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500"/>
  </bookViews>
  <sheets>
    <sheet name="微信图片_20240123173151_" sheetId="1" r:id="rId1"/>
  </sheets>
  <calcPr calcId="144525"/>
</workbook>
</file>

<file path=xl/sharedStrings.xml><?xml version="1.0" encoding="utf-8"?>
<sst xmlns="http://schemas.openxmlformats.org/spreadsheetml/2006/main" count="2630" uniqueCount="1524">
  <si>
    <t>佳县2025年春风行动专项招聘会岗位需求表</t>
  </si>
  <si>
    <t>序号</t>
  </si>
  <si>
    <t>企业名称</t>
  </si>
  <si>
    <t>岗位</t>
  </si>
  <si>
    <t>岗位要求
(年龄、学历等)</t>
  </si>
  <si>
    <t>需求人数</t>
  </si>
  <si>
    <t>综合薪资</t>
  </si>
  <si>
    <t>工资待遇
(范围)</t>
  </si>
  <si>
    <t>工作地点</t>
  </si>
  <si>
    <t>联系方式</t>
  </si>
  <si>
    <t>中国人寿佳县公司</t>
  </si>
  <si>
    <t>营销员</t>
  </si>
  <si>
    <t>25-55周岁，男女不限，工作经验不限</t>
  </si>
  <si>
    <t>面议</t>
  </si>
  <si>
    <t>/</t>
  </si>
  <si>
    <t>佳县县城</t>
  </si>
  <si>
    <t>刘  娜
0912-6723577
魏盼盼
0912-6731358</t>
  </si>
  <si>
    <t>保单服务专员</t>
  </si>
  <si>
    <t>综合拓展专员</t>
  </si>
  <si>
    <t>佳县金德商贸有限公司</t>
  </si>
  <si>
    <t>燃气灶具、空调等电器安装维修工</t>
  </si>
  <si>
    <t>年龄不超50周岁，具有应聘岗位相对应的安装维修证件胥</t>
  </si>
  <si>
    <t>月薪8000元</t>
  </si>
  <si>
    <t>录用后交意外保险和工伤保险。工作满半年后交养老保险和医疗保险等，直到离职为止</t>
  </si>
  <si>
    <t>佳县县城、榆林市</t>
  </si>
  <si>
    <t>营业员(兼文员)</t>
  </si>
  <si>
    <t>年龄不超45周岁，大专以上文化程度，有经销电器经验者优先</t>
  </si>
  <si>
    <t>月薪2600元+销售提成</t>
  </si>
  <si>
    <t>会计(专职)</t>
  </si>
  <si>
    <t>本科学历，年龄不超50周岁，具有会计证件、熟练电脑办公者优先</t>
  </si>
  <si>
    <t>月薪5000元</t>
  </si>
  <si>
    <t>陕西禾苗现代化管理服务有限公司</t>
  </si>
  <si>
    <t>安保员</t>
  </si>
  <si>
    <t>18-45 周岁以内，初中以上学历，身高 170 以上，五官端正，无犯罪记录，身体健康。</t>
  </si>
  <si>
    <t>法定节假目福利、每月带薪休假。</t>
  </si>
  <si>
    <t>榆佳经济开发区</t>
  </si>
  <si>
    <t>会务员</t>
  </si>
  <si>
    <t>18-33 周岁以内，五官端正，身高 160 以上，高中以上学历，熟练掌握办公软件，身体健康。</t>
  </si>
  <si>
    <t>保洁员</t>
  </si>
  <si>
    <t>男60周岁以内，女55岁以内，身体健康。</t>
  </si>
  <si>
    <t>榆林市东方红食品开发有限责任公司</t>
  </si>
  <si>
    <t>销售</t>
  </si>
  <si>
    <t>大专及以上，有销售经验优先</t>
  </si>
  <si>
    <t>2000+</t>
  </si>
  <si>
    <t>底薪+提成+销售奖励+工伤保险+节假日</t>
  </si>
  <si>
    <t>榆林市黄土地现代农业综合开发有限公司</t>
  </si>
  <si>
    <t>2001+</t>
  </si>
  <si>
    <t>陕西佳县天道食品有限公司</t>
  </si>
  <si>
    <t>会计</t>
  </si>
  <si>
    <t>专科及以上学位，相关专业或又相关从业经验，30周岁以下。</t>
  </si>
  <si>
    <t>3500+</t>
  </si>
  <si>
    <t>面谈，多劳多得</t>
  </si>
  <si>
    <t>企业管培生</t>
  </si>
  <si>
    <t>本科及以上学位，专业不限，学习能力强，30周岁以下。</t>
  </si>
  <si>
    <t>4000+</t>
  </si>
  <si>
    <t>面谈，能者多得</t>
  </si>
  <si>
    <t>佳县富绿源生态农业科技有限公司</t>
  </si>
  <si>
    <t>办公室文员</t>
  </si>
  <si>
    <t>要求大专及以上学历男性有驾驶证，行政管理、文秘等相关专业优先；有相关行政、工作经验者优先考虑</t>
  </si>
  <si>
    <t>提供食宿</t>
  </si>
  <si>
    <t>车间主任</t>
  </si>
  <si>
    <t>要求大专及以上学历，有相关工作经验者优先考虑</t>
  </si>
  <si>
    <t>综合业务员</t>
  </si>
  <si>
    <t>榨油工</t>
  </si>
  <si>
    <t>佳县移动分公司</t>
  </si>
  <si>
    <t>高级合伙人</t>
  </si>
  <si>
    <t>1、年龄18-45周岁，形象良好，男女不限；
2、高中及以上（特别优秀人才可放宽学历）；
3、性格开朗、能吃苦、学习能力强；
4、熟悉手机、电脑和互联网业务者优先；</t>
  </si>
  <si>
    <t>月收入3500-10000，上不封顶</t>
  </si>
  <si>
    <t>激励构成=基础激励+提成激励+年度激励</t>
  </si>
  <si>
    <t>佳县城区、通镇、坑镇</t>
  </si>
  <si>
    <t>佳县东方红实业有限责任公司公司</t>
  </si>
  <si>
    <t>主播</t>
  </si>
  <si>
    <t>语言表达能力强，应变能力强，熟悉直播要求及设备使用。</t>
  </si>
  <si>
    <t>佳县零工市场</t>
  </si>
  <si>
    <t>新媒体运营</t>
  </si>
  <si>
    <t>创作有吸引力的短视频脚本，制定有针对性的运营策略，会分析新媒体平台的数据，策划线上线下营销活动</t>
  </si>
  <si>
    <t>家政服务员</t>
  </si>
  <si>
    <t>保洁、钟点工、保姆、月嫂、育婴师、育儿嫂、</t>
  </si>
  <si>
    <t>3000-6000</t>
  </si>
  <si>
    <t>培训讲师</t>
  </si>
  <si>
    <t>精通家政领域的专业知识，具备良好的教学设计和教学实施能力，熟练掌握家政培训实操技能。能带动课堂氛围。</t>
  </si>
  <si>
    <t>陕西鑫峰正达消防安全服务有限公司</t>
  </si>
  <si>
    <t>企业专职消防员</t>
  </si>
  <si>
    <t>18－26周岁,专科及以上学历（条件优秀可放宽），限男性 ，无纹身和大面积疤痕 不限专业</t>
  </si>
  <si>
    <t>若干</t>
  </si>
  <si>
    <t>实习期一到三个月个月，实习期薪资3500-4000，转正后综合月薪5000-7000元，无绩效考核（表现优异提前转正）。</t>
  </si>
  <si>
    <t>转正后缴纳五险一金，管吃管住。工作八小时不倒班，周末双休。带薪年假及所有法定节假日，发放四季服装被褥，节假日福利及年终奖等待遇优厚。</t>
  </si>
  <si>
    <t>陕西 山西 甘肃 上海 等项目根据个人意愿或户籍就近安排公司的项目</t>
  </si>
  <si>
    <t>陕西通运铁建人力资源服务有限公司</t>
  </si>
  <si>
    <t>1.18－26周岁,高中以上及学历,汉族，男性
2.身体素质好，无纹身色盲和大面积疤痕；
3.接收无经验；</t>
  </si>
  <si>
    <t>试用期期3个月，综合薪资3000-4500，转正后综合薪资5000-8000元。</t>
  </si>
  <si>
    <t>缴纳五险一金，管吃管住，满一年享受25天以上带薪年假。配备阅览室，健身房，电脑房，游泳馆等娱乐休闲设施。</t>
  </si>
  <si>
    <t>榆林地区</t>
  </si>
  <si>
    <t>中材科技（榆林）风电叶片有限公司</t>
  </si>
  <si>
    <t>产业工人</t>
  </si>
  <si>
    <t>（1）初中及以上学历；
（2）年龄18-45岁以下，男性优先考虑；
（3）能适应工厂环境及管理，接受倒班工作；
（4）服从管理、吃苦耐劳、责任心强。</t>
  </si>
  <si>
    <t>试用期4500/月，外地员工给予500元补助，转正后实行计件工资制，5000-12000元/月</t>
  </si>
  <si>
    <t>1、薪资待遇：试用期4500/月，外地员工给予500元补助，转正后实行计件工资制，5000-12000元/月
2、其他补助：餐补10元/班、交补10元/班（转正后享受）
3、工作时间：不定时倒班制</t>
  </si>
  <si>
    <t>陕西省榆林市定边县定边镇工业新区创业路与科技九路交叉口西北</t>
  </si>
  <si>
    <t>鄂尔多斯市乌兰鑫瑞煤化工有限责任公司</t>
  </si>
  <si>
    <t>化工操作工</t>
  </si>
  <si>
    <t>年龄：20-40岁。
学历：大专及以上
专业：化工、化学工程与工艺、煤化工、水处理及工业废水处理安全管理等。</t>
  </si>
  <si>
    <t>50人</t>
  </si>
  <si>
    <t>3000元-20000元/月</t>
  </si>
  <si>
    <t>未毕业见习生3000元/月；相关专业未从事本行业者试用期3000元；转正后4500元/月；独立上岗后7000元-20000元（以岗定薪）；熟练工按实际岗位薪资执行。
取得毕业证人员入职即缴纳五险一金，公司免费提供住宿，一餐2元。</t>
  </si>
  <si>
    <t>鄂尔多斯市伊金霍洛旗上湾村温家塔煤矿附近</t>
  </si>
  <si>
    <t>电气操作工</t>
  </si>
  <si>
    <t>年龄：20-40岁。
学历：大专及以上
专业：电气自动化、电力系统自动化、电气运行技术、DCS系统操作与维护等。</t>
  </si>
  <si>
    <t>10人</t>
  </si>
  <si>
    <t>仪表操作工</t>
  </si>
  <si>
    <t>化验操作工</t>
  </si>
  <si>
    <t>年龄：20-40岁。
学历：大专及以上
专业：化学分析、仪器分析、工业分析、分析仪器维护等。</t>
  </si>
  <si>
    <t>消防员</t>
  </si>
  <si>
    <t>年龄：30岁以下。
学历：高中及以上
专业：化学分析、仪器分析、工业分析、分析仪器维护等。</t>
  </si>
  <si>
    <t>20人</t>
  </si>
  <si>
    <t>7000-8000元/月左右</t>
  </si>
  <si>
    <t>五险一金、免费住宿、一餐2元。</t>
  </si>
  <si>
    <t>焦化厂皮带工</t>
  </si>
  <si>
    <t>年龄：20-45岁。
学历：高中及以上
有经验者优先录取</t>
  </si>
  <si>
    <t>7000元/月左右</t>
  </si>
  <si>
    <t>焦化厂中控</t>
  </si>
  <si>
    <t>年龄：20-45岁。
学历：高中及以上
焦化中控3年以上工作经验</t>
  </si>
  <si>
    <t>1人</t>
  </si>
  <si>
    <t>7000--8000元/月</t>
  </si>
  <si>
    <t>食堂帮厨</t>
  </si>
  <si>
    <t>年龄：40岁以下。
学历：初中及以上
有经验者优先录取</t>
  </si>
  <si>
    <t>2人</t>
  </si>
  <si>
    <t>隆基绿能科技股份有限公司</t>
  </si>
  <si>
    <t>操作员</t>
  </si>
  <si>
    <t>（1）大专及以上学历；
（2）年龄18-45岁以下；
（3）能适应工厂环境及管理；
（4）服从管理、吃苦耐劳、责任心强。</t>
  </si>
  <si>
    <r>
      <rPr>
        <sz val="10"/>
        <rFont val="宋体"/>
        <charset val="134"/>
      </rPr>
      <t>7000-9000</t>
    </r>
    <r>
      <rPr>
        <sz val="10"/>
        <color theme="1"/>
        <rFont val="宋体"/>
        <charset val="134"/>
      </rPr>
      <t>元/月</t>
    </r>
  </si>
  <si>
    <t>餐费补贴、免费住宿、加班费、五险一金、带薪年假、年度体检、生日福利、节日福利、员工关爱、年度绩效奖金；</t>
  </si>
  <si>
    <t>内蒙古鄂尔多斯市伊金霍洛旗蒙苏经济开发区</t>
  </si>
  <si>
    <t>技术员</t>
  </si>
  <si>
    <t>检验员</t>
  </si>
  <si>
    <t>甘肃圣越农牧发展有限公司</t>
  </si>
  <si>
    <t>设备维修储备干部</t>
  </si>
  <si>
    <t>相关专业证件，有工作经验优先</t>
  </si>
  <si>
    <t>4000-10000</t>
  </si>
  <si>
    <t>甘肃省镇原县金龙工业集中区</t>
  </si>
  <si>
    <t>养殖场储备干部</t>
  </si>
  <si>
    <t>畜牧工程动物医学相关专业，有工作经验优先</t>
  </si>
  <si>
    <t>4500-15000</t>
  </si>
  <si>
    <t>加工厂储备干部</t>
  </si>
  <si>
    <t>有相关工作经验优先</t>
  </si>
  <si>
    <t>5000-10000</t>
  </si>
  <si>
    <t>加工厂普工</t>
  </si>
  <si>
    <t>无</t>
  </si>
  <si>
    <t>5000-13000</t>
  </si>
  <si>
    <t>养殖场饲养员</t>
  </si>
  <si>
    <t>3800-7000</t>
  </si>
  <si>
    <t>镇江京迅递供应链管理有限公司</t>
  </si>
  <si>
    <t>叉车司机岗</t>
  </si>
  <si>
    <t>1、有叉车证；
2、吃苦耐劳，做事认真负责；
3、可接受夜班（上半夜）；
4、能开电动高位叉车者优先</t>
  </si>
  <si>
    <t>综合6000-7500，缴纳五险一金</t>
  </si>
  <si>
    <t>缴纳五险一金</t>
  </si>
  <si>
    <t>江苏省句容市郭庄镇协鑫园区</t>
  </si>
  <si>
    <t>仓库操作员岗</t>
  </si>
  <si>
    <t>1、男女不限；
2、吃苦耐劳，能适应夜班（上半夜）；
3、会简单电脑操作，熟悉26个英文字母</t>
  </si>
  <si>
    <t>综合6000-8000，计件工资多劳多得</t>
  </si>
  <si>
    <t>计件工资多劳多得</t>
  </si>
  <si>
    <t>分拣操作员岗</t>
  </si>
  <si>
    <t>1、初中及以上文化，熟悉26个英文字母；
2男女不限，会简单电脑操作；
3、吃苦耐劳，能适应夜班作业(下半夜)。</t>
  </si>
  <si>
    <t>江苏巨鑫石油钢管有限公司</t>
  </si>
  <si>
    <t>普工</t>
  </si>
  <si>
    <t>接受夜班</t>
  </si>
  <si>
    <t>4500-8000</t>
  </si>
  <si>
    <t>4500-8000，五险一金，提供食宿</t>
  </si>
  <si>
    <t>扬州广陵产业园董庄路1号</t>
  </si>
  <si>
    <t>行车工</t>
  </si>
  <si>
    <t>有行车证</t>
  </si>
  <si>
    <t>4000-6000</t>
  </si>
  <si>
    <t>4000-6000，五险一金，提供食宿</t>
  </si>
  <si>
    <t>焊接普工</t>
  </si>
  <si>
    <t>5000-8000</t>
  </si>
  <si>
    <t>5000-8000，五险一金，提供食宿</t>
  </si>
  <si>
    <t>维修电工</t>
  </si>
  <si>
    <t>有低压电工证，修过行车优先</t>
  </si>
  <si>
    <t>数控切割</t>
  </si>
  <si>
    <t>大专及以上，会编程</t>
  </si>
  <si>
    <t>江苏百应信息技术有限公司</t>
  </si>
  <si>
    <t>移动10086客服</t>
  </si>
  <si>
    <t>1.男女不限
2.工作经验不限，有经验者优先录用
3.声音清晰，普通话标准，表达流畅
4.热爱服务行业，有学习精神，任性强，执行力，有团队合作意识</t>
  </si>
  <si>
    <t>综合底薪2500+提成，月收入3000—7000</t>
  </si>
  <si>
    <t>综合底薪2500+提成，月收入3000—7000上不封顶</t>
  </si>
  <si>
    <t>扬州市广陵区信息产业园二期15号楼（coco楼上）4楼</t>
  </si>
  <si>
    <t>扬州灯泡有限公司</t>
  </si>
  <si>
    <t>自动化机械维修</t>
  </si>
  <si>
    <t>有机械维修经验，吃苦耐劳，有责任心能够服从管理。</t>
  </si>
  <si>
    <t>4000-7000</t>
  </si>
  <si>
    <t>扬州市广陵产业园厂区</t>
  </si>
  <si>
    <t>车间普工</t>
  </si>
  <si>
    <t>常白班，吃苦耐劳，有责任心能够服从管理。</t>
  </si>
  <si>
    <t>3000-5000</t>
  </si>
  <si>
    <t>机器操作工</t>
  </si>
  <si>
    <t>两班制，一周倒一次班。吃苦耐劳，有责任心能够服从管理。</t>
  </si>
  <si>
    <t>扬州盛世模塑科技有限公司</t>
  </si>
  <si>
    <t>质量工程师</t>
  </si>
  <si>
    <t>1.负责新项目从前期可行性评估开始至量产为止的前期质量策划与落实工作；2.负责新项目的质量策划（包括控制计划、MSA、检验规范等）文件的编制、更新直至PPAP提交；3.编制新开发零件尺寸检验指导书，并按要求对零件进行检验，验证文件的充分性和适宜性；4.负责新品开发、量产及售后客户端质量问题的确认、分析及改善措施的跟踪验证；5.负责客户端退货及制程中质量异常问题的判定、跟踪处理结果按客户要求提交及时提交整改报告并反馈客户；6.负责客户的质量访问和审核，并对审核问题点跟踪验证直至关闭，按照产品审核计划配合做好产品审核、分供方审核；7.负责本岗位工作区域内的6S工作；8.完成上级领导安排的工作任务。</t>
  </si>
  <si>
    <t>7500-8500</t>
  </si>
  <si>
    <t>扬州市广陵区沙头镇霍桥社区邱卜村富佑路</t>
  </si>
  <si>
    <t>质量主管</t>
  </si>
  <si>
    <t>1.负责过程实物质量控制，包括进货、过程、出货检验；
2.对过程检验数据进行统计汇总分析，针对top问题推动改进；
3.负责检验作业指导书的可行性审核和监督执行；
4.负责管理质量工程师对新项目开发阶段技术评审及质量要求的制定;
5.质量内部重大质量问题的预警和通报；
6.协助经理推动内、外部质量问题的分析、处理和反馈；
7.协助经理对实验室进行管理，提升试验能力;
8.负责现场计量器具的管理并监督各部门正确使用；
9.负责内部质量问题的推动改善；                                                                                              10.负责对部门检验人员的安全、技能、工作纪律的培训及督导；                                                                                                                                                                                                                                                                                                                                                                                                                                                                                                                                                                                                                                                                                                                                                                                                                                                                                                                                   11.现场管辖范围6S管理工作；                                                                                                                                                                                                                                                                                                                                                                                                                                                                            12.完成上级领导安排的工作任务。</t>
  </si>
  <si>
    <t>9000-10000</t>
  </si>
  <si>
    <t>质量经理</t>
  </si>
  <si>
    <t>1.负责公司产品质量及部门人员管理全面工作。
2.负责本部门KPI的提升，对相关问题的整改与闭环。
3.负责本部门成本的控管。
4.负责部门周会问题反馈及整改。
5.负责公司客户审核工作，对客户发现的问题主导整改、跟踪闭环。
6.主导主机厂（客户）投诉和内部重大问题，运用8D找出原因并制定纠正预防醋施。
7.参与新项目，对项目前期质量负责。
8.负责现场异常处置流程的建立，规避不合格产品外流。
9.建立分层审核制度，促进跨部门问题的沟通，善于发现问题并持续跟踪解决。
10.负责部门人员的培训，指导质量人员的工作方式方法。
11.有主机厂对接经验，从事汽车内饰件质量管理工作8年以上。</t>
  </si>
  <si>
    <t>10000-15000</t>
  </si>
  <si>
    <t>产品开发专家</t>
  </si>
  <si>
    <t>1、负责制定2D图纸、3D数据，标准归纳并评审制定新产品的技术要求及控制计划。
2、负责解决新产品开发技术问题，开发过程中产品认可和过程认可工作，包括产品质量后质量改进工作。
3、负责产品过程开发，并协助项目经理做好新产品的试制，以及尺寸测量评价认可工作。
4、负责将客户的技术要求形成公司的文件并传递给相关部门，比如BOM、特殊特性清单、流程图、FMEA、 控制计划、试验大纲。
5、负责项目OTS及PPAP资料相关文件的编制并汇总相关文件。
6、负责完成产品的内部和外部的外观及功能认可工作。
7、参与对模具，检具，工装设备的设计评审，并对制造跟踪出现的问题提出优化方案。
8、参与检具工装的开发，并能进行检具工装夹具设计制作要求的提出及技术协议的修订，并协同对检具、工装设备进行认可和评价。
9、负责与客户进行技术交流和沟通，解决产品开发过程中存在的质量问题。
10、参与阶段性产品评审。</t>
  </si>
  <si>
    <t>项目工程师</t>
  </si>
  <si>
    <t>1、项目实施前中后期的工作，包括项目通知，项目计划，项目培训，项目监控等；
2、规范各项管理制度及相关业务流程质量标准贯彻执行；
3、负责与项目经理客户沟通；
4、独立负责各类型项目的操作和质量控制；
任职资格
1、三年以上汽车项目管理经验；
2、具备较强责任感和敬业精神；
3、热爱市场研究行业，对市场研究有浓厚的兴趣；
4、诚实守信、性格开朗、思维敏捷、有良好沟通和组织协调能力；
5、良好的口头及文字表达能力；
6、熟练使用Word，Excel，Powerpoint等操作软件；
7、有汽车配件制造业项目管理经验者优先考虑。</t>
  </si>
  <si>
    <t>商务专员</t>
  </si>
  <si>
    <t xml:space="preserve">
1.大专及以上学历，有汽车零部件主机厂销售工作经验；
2.有较强的学习、沟通能力，善于交际；
3.有良好的团队合作意识和承压能力；
4.能吃苦耐劳，保持良好的工作积极性；</t>
  </si>
  <si>
    <t>8000-15000</t>
  </si>
  <si>
    <t>江苏巨力钢绳有限公司（苏陕协作）</t>
  </si>
  <si>
    <t>捻股工</t>
  </si>
  <si>
    <t>1、18-55周岁，小学以上文化，身体健康，无不良嗜好
2、正常工作8小时，根据生产情况安排加班延迟1.5-2小时，有加班费（计件为主）
3、黑白班为主，长白班岗位少，月休4天。
4、全部包吃住、缴纳社保、宿舍2-4人间，提供夫妻房。
5、春节报销来回车票。</t>
  </si>
  <si>
    <t>综合工资7000-12000元</t>
  </si>
  <si>
    <t>江苏省南通市崇川区经济技术开发区</t>
  </si>
  <si>
    <t>索具工</t>
  </si>
  <si>
    <t>综合工资5000-9000元</t>
  </si>
  <si>
    <t>安装工、辅助工</t>
  </si>
  <si>
    <t>综合工资5000-6500元</t>
  </si>
  <si>
    <t>江苏明文工具科技有限公司</t>
  </si>
  <si>
    <t>机械结构工程师</t>
  </si>
  <si>
    <t>1.专科及以上学历，机电或相关专业
2.具备1-2年机电类产品设计、生产或者制造等相关工作经验者。或优秀应届毕业生可优先考虑。
3.具有较强的机械材料、加工工艺、结构设计原理方面的基础，对电动工具相关行业及规范有一定认识。
4.热爱产品结构设计，能独立或者经过一定辅导完成产品结构的开发。
5.能熟练使用UG等软件进行产品设计，并能熟练使用Office等常用软件。
6.能吃苦耐劳，积极主动，做事条理性强，能够先计划后执行，最终主动反馈</t>
  </si>
  <si>
    <t>月薪5000-10000</t>
  </si>
  <si>
    <t>双休，有经验者工资可面议，13薪，带薪年假，入职缴纳五险。</t>
  </si>
  <si>
    <t>句容市郭庄镇空港新区文溪路</t>
  </si>
  <si>
    <t>产品工程师PE</t>
  </si>
  <si>
    <t>1.机械、机电专业或材料等相关专业大学专科或以上学历；
2.能熟练使用AutoCAD、Pro-E、UG进行制图；
3.熟悉零件的主要制造工艺，如注塑、压铸、冲压、机加工等</t>
  </si>
  <si>
    <t>工艺工程师IE</t>
  </si>
  <si>
    <t>1.机械或机电专业，大专或以上学历;
2.具有数控编程和机床、工装的调整调试能力，并能加工新品或样品
3.掌握基本刀具、材料、工装、品质的基础知识，并能运用到过程品质控制中
4.具备良好的沟通协调能力、学习能力、较强的驱动力。</t>
  </si>
  <si>
    <t>品质工程师</t>
  </si>
  <si>
    <t>1.大专及以上学历，机械或相关专业;
2.有2-3年制造业生产品质管控相关工作经验品质
3.熟悉IS09000基本知识，熟悉TS16949者更佳，熟悉CONTROL PLAN， QFD，FMEA等方法；
4.熟悉8D报告操作逻辑</t>
  </si>
  <si>
    <t>江苏金门能源装备有限公司</t>
  </si>
  <si>
    <t>焊工</t>
  </si>
  <si>
    <t>1.持有相关资格证书，具有三年以上压力容器焊工生产经验；
2.服从分工，对工作认真负责；
3.具有良好的敬业精神和团队精神；</t>
  </si>
  <si>
    <t>6000-10000元，五险</t>
  </si>
  <si>
    <t>交五险</t>
  </si>
  <si>
    <t>句容市郭庄镇空港新区</t>
  </si>
  <si>
    <t>铆工</t>
  </si>
  <si>
    <t>1、具有三年以上从事压力容器铆工生产经验；
2、服从分工，对工作认真负责；
3、具有良好的敬业精神和团队精神。</t>
  </si>
  <si>
    <t>管道工</t>
  </si>
  <si>
    <t>1、具有三年以上撬装设备的配管安装经验；
2、服从分工，对工作认真负责；
3、具有良好的敬业精神和团队精神。</t>
  </si>
  <si>
    <t>喷漆工</t>
  </si>
  <si>
    <t>1、具有3年以上喷漆操作经验，喷过机械设备者优先；
2、服从分工，对工作认真负责；
3、具有良好的敬业精神和团队精神。</t>
  </si>
  <si>
    <t>6000-8000元，五险</t>
  </si>
  <si>
    <t>营销工程师</t>
  </si>
  <si>
    <t>1.大专及以上学历，具有营销工作的基本知识和经验，表达能力强，相貌端正，具有良好的亲和力，从事本公司产品的推销；
2.具有不怕吃苦、不畏艰难、永不言败的不屈不挠的精神；
3.能较长时间出差；
4.有较好的心理抗压能力。</t>
  </si>
  <si>
    <t xml:space="preserve">基本工资+绩效工资+提成，五险
</t>
  </si>
  <si>
    <t>电气工程师</t>
  </si>
  <si>
    <t>1.负责公司设备的电气设计、产品的安装和调试等，2年及以上相关工作经验；
2.电气或相关专业，研究生及以上学历；
3.熟练使用CAD 和EPLAN 等相关绘图软件；
4.有较强的责任心,良好团队协作能力、沟通能力、谦虚踏实。</t>
  </si>
  <si>
    <t>8000-12000元，五险</t>
  </si>
  <si>
    <t>文控</t>
  </si>
  <si>
    <t>1、全日制本科及以上学历，有工程类学科背景；
2、熟练掌握Word、Excel、Powerpoint、Adobe Acrobat等常用办公软件，具备一定的文字排版能力，经过学习可掌握Auto CAD及相关3D软件的基本操作；
3、英语六级及以上，能通过英文与客户邮件沟通；
4、工作认真、细致、负责，具备一定的沟通协调能力；</t>
  </si>
  <si>
    <t>5000-6000元，五险</t>
  </si>
  <si>
    <t>江苏普世祥光电技术有限公司</t>
  </si>
  <si>
    <t>财会</t>
  </si>
  <si>
    <t>1.财会专业大专以上学历，持有会计上岗证；
2.性格开朗，具有较强的沟通能力，具有亲和力；
3.熟悉财务报表的处理，熟悉财务法和税法；  
4.具有良好的学习能力和财务分析能力；         
5.有工作经验者优先考虑</t>
  </si>
  <si>
    <t>5000+</t>
  </si>
  <si>
    <t>福利待遇：1.工龄工资；2.缴纳五险；3.员工宿舍；4.工作餐；5.南京到工厂班车；6.节假日福利</t>
  </si>
  <si>
    <t>句容市郭庄镇葛村工业集中区</t>
  </si>
  <si>
    <t>业务员</t>
  </si>
  <si>
    <t>1.大专以上学历，国际经济贸易和市场营销相关专业优先；
2.英语4级，可以与客户进行正常的英语口语交流和邮件往来；
3.性格开朗，具有较强的沟通能力，具有亲和力；
4.有外贸业务工作经验者优先</t>
  </si>
  <si>
    <t>6000+</t>
  </si>
  <si>
    <t>操作工</t>
  </si>
  <si>
    <t>要求年龄 45 周岁以下，男女不限，身体健康，积极向上，责任心强</t>
  </si>
  <si>
    <t xml:space="preserve">试用期3000，转正后底薪+绩效
</t>
  </si>
  <si>
    <t>句容透反光学科技有限公司</t>
  </si>
  <si>
    <t>采购专员</t>
  </si>
  <si>
    <t>学历大专以上，20-35岁，3年及以上相关工作经验，踏实肯干，积极向上；</t>
  </si>
  <si>
    <t>月薪3500-4500</t>
  </si>
  <si>
    <t>上下班时间：8：00-5:00，单休 ，福利待遇缴纳五险，包吃包住，交通补贴，年终奖等</t>
  </si>
  <si>
    <t>江苏省句容市郭庄镇空港大道9号第一工园2#-1</t>
  </si>
  <si>
    <t>销售跟单员</t>
  </si>
  <si>
    <t>学历大专以上，20-26岁，女，未婚孕，1年以上相关工作经验，踏实肯干，积极向上；</t>
  </si>
  <si>
    <t>仓库发货员</t>
  </si>
  <si>
    <t>学历不限，20-39岁，1年以上相关工作经验，踏实肯干，积极向上；</t>
  </si>
  <si>
    <t xml:space="preserve">月薪3500-4500                                         </t>
  </si>
  <si>
    <t>江苏苏美达创意家纺实业有限公司</t>
  </si>
  <si>
    <t>安全员</t>
  </si>
  <si>
    <t>男性，有相关经验退役军人优先</t>
  </si>
  <si>
    <t>4500-5000</t>
  </si>
  <si>
    <t xml:space="preserve">以上岗位转正后享受
①缝纫机工入职第一个月享受1500元补贴
②节日福利待遇
③公司缴纳6险
④年底奖金，单休，
⑤免费食宿（提供夫妻房，被子）
⑥外地人员可报销春节往返车费；
⑦句容，后白，天王方向厂车免费接送     </t>
  </si>
  <si>
    <t>江苏省句容市郭庄镇葛村加油站斜对面</t>
  </si>
  <si>
    <t>缝纫机工</t>
  </si>
  <si>
    <t>男女不限，55周岁以下</t>
  </si>
  <si>
    <t>4500-7000</t>
  </si>
  <si>
    <t>辅工</t>
  </si>
  <si>
    <t>男女不限，60周岁以下</t>
  </si>
  <si>
    <t>4000-5500</t>
  </si>
  <si>
    <t>保洁</t>
  </si>
  <si>
    <t>要求女，60周岁以下</t>
  </si>
  <si>
    <t>储备干部</t>
  </si>
  <si>
    <t xml:space="preserve">大专以上学历，40岁以下 </t>
  </si>
  <si>
    <t>4500-5500</t>
  </si>
  <si>
    <t>江苏创优生物科技有限公司</t>
  </si>
  <si>
    <t>平面设计</t>
  </si>
  <si>
    <t>1、22-35岁，大专及以上学历，美术、设计或相关专业毕业。
2、熟练使用CDR，Ai，Ps等专业设计软件，能快速捕捉客户诉求，独立高效完成设计任务；
3、具备扎实的设计基础和创新思维，熟悉包装结构设计原理和方法；
4、对包装印刷行业有浓厚兴趣，有相关行业从业经验者优先；
5、具有良好沟通能力，有责任心和团队合作精神。</t>
  </si>
  <si>
    <t>5000-6000。</t>
  </si>
  <si>
    <t>提供吃住，缴纳五险</t>
  </si>
  <si>
    <t>江苏省句容市郭庄镇</t>
  </si>
  <si>
    <t>制袋师傅</t>
  </si>
  <si>
    <t>1、28-45岁之间，男性，无色盲色弱，身体健康，能适应两班倒工作
2、3年以上软包装制袋经验，3年以上同岗位工作经验，有软包装制袋生产经验
3、了解三边封袋工艺，熟悉胶水性能 
4、熟练操作三边封机、中封机、多功能机，能独立解决制袋过程中的各种异常 
5、团队意识强，身体健康</t>
  </si>
  <si>
    <t>8000-10000。</t>
  </si>
  <si>
    <t>印刷副手（凹印、柔印）</t>
  </si>
  <si>
    <t>1、22-36岁之间，男性，无色盲色弱，身体健康，能适应两班倒工作
2、1年以上凹印经验，熟悉凹版印刷机的操作和保养。
3、能够配合机长高质量按时完成生产任务
4、熟悉北人、汇通、欧诺等电子轴凹版印刷经验优先</t>
  </si>
  <si>
    <t>6500-8000。</t>
  </si>
  <si>
    <t>软包装品检</t>
  </si>
  <si>
    <t xml:space="preserve">1、20-40岁，高中或中专以上学历，质量管理等相关专业优先考虑；
2、工作经验：3年以上品检经验，至少1年以上软包品检相关领域的工作经验，熟悉软包产品的生产工艺和质量控制标准。
3、熟悉软包产品的质量标准、检验方法和相关法规，熟练使用质量检查工具和设备，如测量仪器等。
4、做事细心，吃苦耐劳，能够适应一定的工作压力，具备较强的抗压能力。
</t>
  </si>
  <si>
    <t>5500-7000。</t>
  </si>
  <si>
    <t>1、年龄在18-40岁
2、有意在包装印刷行业长期发展，储备培养方向：柔印、凹印、纸杯、复核、制袋工艺、模切等。
3、工作积极主动，团队意识强，服从安排，有敬业之心，能吃苦耐劳。</t>
  </si>
  <si>
    <t>纸杯品检</t>
  </si>
  <si>
    <t>1、20-40岁，女性，高中或中专以上学历，质量管理等相关专业优先考虑；
2、工作经验：3年以上品检经验，至少1年以上纸杯品检相关领域的工作经验，熟悉纸杯产品的生产工艺和质量控制标准。
3、熟悉纸杯产品的质量标准、检验方法和相关法规，熟练使用质量检查工具和设备，如测量仪器等。
4、做事细心，吃苦耐劳，能够适应一定的工作压力，具备较强的抗压能力。</t>
  </si>
  <si>
    <t>5500-6500。</t>
  </si>
  <si>
    <t>销售跟单文员（内勤）</t>
  </si>
  <si>
    <t>1.20-27岁，大专及以上学历；
2.形象好气质佳，具备较强的沟通协调能力； 
3.熟练使用常用办公软件；
4.本岗位为单休制，无销售任务。</t>
  </si>
  <si>
    <t>4500-5000。</t>
  </si>
  <si>
    <t xml:space="preserve">江苏齐杰机械有限公司
   </t>
  </si>
  <si>
    <t>机械制造工艺及设计</t>
  </si>
  <si>
    <t>机械制造或机械工艺设计专业，专科及以上学历或应届毕业生</t>
  </si>
  <si>
    <t>4000-7000（有经验者工资面议）</t>
  </si>
  <si>
    <t>句容市郭庄镇空港新区3号</t>
  </si>
  <si>
    <t>机电专业，专科及以上学历或者应届毕业生， 会电路设计，有现场动手能力，熟悉PLC控制</t>
  </si>
  <si>
    <t xml:space="preserve">4000-7000（有经验者工资面议）  
 </t>
  </si>
  <si>
    <t>电器安装工</t>
  </si>
  <si>
    <t>有电工基础，熟悉工业控制电路，能熟练装配控制电柜优先。</t>
  </si>
  <si>
    <t>3000-6000（有经验者工资面议）</t>
  </si>
  <si>
    <t>装配钳工</t>
  </si>
  <si>
    <t>有钳工基础，熟悉机械设备零部件的装配，有齿轮传动装配工作经验者优先。</t>
  </si>
  <si>
    <t>4500-6000（有经验者工资面议）</t>
  </si>
  <si>
    <t>不锈钢抛光工</t>
  </si>
  <si>
    <t>有不锈钢抛光工作经验者；</t>
  </si>
  <si>
    <t xml:space="preserve">4000-7000 </t>
  </si>
  <si>
    <t xml:space="preserve">镇江今明智能科技有限公司
</t>
  </si>
  <si>
    <t>包覆工</t>
  </si>
  <si>
    <t>20-50男女不限.有从事汽车内饰工作的优先</t>
  </si>
  <si>
    <t xml:space="preserve">6000-10000 </t>
  </si>
  <si>
    <t>后期根据个人的工作态度、技能水平提升、待遇逐步上升。（根据个人能力可培养技术骨干和管理人员）</t>
  </si>
  <si>
    <t>句容市郭庄镇空港大道9号（第一智能产业园）22幢</t>
  </si>
  <si>
    <t>缝纫工</t>
  </si>
  <si>
    <t>25-50，有缝纫经验优先考虑，考虑女性</t>
  </si>
  <si>
    <t>2-3名</t>
  </si>
  <si>
    <t xml:space="preserve"> 4500-5500</t>
  </si>
  <si>
    <t>江苏耀兴安全玻璃有限公司</t>
  </si>
  <si>
    <t>技术工</t>
  </si>
  <si>
    <t>（从事过玻璃深加工，有主操，裁切、磨边、钢化、夹胶、中空等经验）</t>
  </si>
  <si>
    <t>工资待遇面议。</t>
  </si>
  <si>
    <t>江苏省句容市郭庄镇空港新区恒达路8号</t>
  </si>
  <si>
    <t>要求会办工自动化</t>
  </si>
  <si>
    <t>基本工资底薪3500元起（含满勤奖200元），加班另算，加班费按22元/时，综合工资3700-6000元左右；</t>
  </si>
  <si>
    <t>男普工</t>
  </si>
  <si>
    <t>不限</t>
  </si>
  <si>
    <t xml:space="preserve">基本工资底薪4000元起（含满勤奖200元），加班另算，加班费按22元/时，综合工资5000-8000元左右；
</t>
  </si>
  <si>
    <t>叉车工</t>
  </si>
  <si>
    <t>要有叉车证，可上夜班的优先</t>
  </si>
  <si>
    <t>基本工资底薪4800元起（含满勤奖200元），加班另算，加班费按28元/时，综合工资6000-8000元左右</t>
  </si>
  <si>
    <t>机修工</t>
  </si>
  <si>
    <t>需住厂里或者一周住3天</t>
  </si>
  <si>
    <t>基本工资底薪4800元起（含满勤奖200元），加班另算，加班费按28元/时，综合工资6000-8000元左右；</t>
  </si>
  <si>
    <t>苏州高科商业物业管理有限公司南京分公司</t>
  </si>
  <si>
    <t>工程技工</t>
  </si>
  <si>
    <t>1、男，50岁以内
2、3年以上物业维修工作经验，熟悉水、暖、通等专
业知识，动手能力强；
3、持电工证，能独立完成水电方面的维修及日常维护；
4、工作扎实、责任心强，能吃苦耐劳。</t>
  </si>
  <si>
    <t xml:space="preserve">
待遇单位（4500-5000元），具体面议</t>
  </si>
  <si>
    <t>五险一金
做六休一，8小时工作制</t>
  </si>
  <si>
    <t>句容郭庄镇空港大道9号</t>
  </si>
  <si>
    <t>江苏澄和食品有限公司</t>
  </si>
  <si>
    <t>1.有良好的沟通能力；
2.有2年以上的销售经验。</t>
  </si>
  <si>
    <t xml:space="preserve">4500-5000元/月，缴纳社保。
</t>
  </si>
  <si>
    <t>缴纳社保</t>
  </si>
  <si>
    <t>郭庄镇葛村工业集中区34号葛村加油站旁</t>
  </si>
  <si>
    <t>30周岁以上，60周岁以下，身体健康，吃苦耐劳，服从管理。</t>
  </si>
  <si>
    <t>4000-5000元/月，缴纳社保，长白班</t>
  </si>
  <si>
    <t>江苏京科智能制造有限公司</t>
  </si>
  <si>
    <t>加工中心操作工</t>
  </si>
  <si>
    <t>会使用量具刃具，能看懂简单图纸，适应两班倒</t>
  </si>
  <si>
    <t>4500-6000元。</t>
  </si>
  <si>
    <t>以上岗位，单休，包吃，缴纳句容保险。</t>
  </si>
  <si>
    <t>句容郭庄东恒产业园B2栋1楼</t>
  </si>
  <si>
    <t>数控车床工</t>
  </si>
  <si>
    <t>能独立完成产品的编程加工，长白班。</t>
  </si>
  <si>
    <t>5500-10000元</t>
  </si>
  <si>
    <t>平面磨床工</t>
  </si>
  <si>
    <t>有磨床加工经验者优先，长白班。</t>
  </si>
  <si>
    <t>5500-8000元</t>
  </si>
  <si>
    <t>钳工</t>
  </si>
  <si>
    <t>有钻床经验，会打孔攻牙者优先，长白班</t>
  </si>
  <si>
    <t>3800-5000元</t>
  </si>
  <si>
    <t>数控机床学徒工</t>
  </si>
  <si>
    <t>技工学校类应届毕业生，长白班，机械制造类</t>
  </si>
  <si>
    <t>3500-4500元。</t>
  </si>
  <si>
    <t>新宜科（句容）新材料科技有限公司</t>
  </si>
  <si>
    <t>1、高中以上文化，有一年以上叉车驾驶操作经验，有叉车作业操作证（N1）；
2、具备一定的机械维护保养常识，安全意识较强；
3、身体健康、责任心强，吃苦耐劳；
4、为人正直、踏实，工作积极主动；</t>
  </si>
  <si>
    <t>5000-7000元，可面议，入职交五险。</t>
  </si>
  <si>
    <t>入职交五险</t>
  </si>
  <si>
    <t>江苏省句容市郭庄镇句容市郭庄镇中友产业园6号厂房</t>
  </si>
  <si>
    <t>车间维保电工</t>
  </si>
  <si>
    <t>1、高中或专科学历，机械维修或自动化控制等相关专业，身体健康，年龄在45岁以下；
2、具备较高的维修电工专业知识，变、配电设施的管理能力，熟知安全规范和操作规范；
3、3年以上塑料加工行业维修经验，熟悉挤塑及造粒机设备，有中低压电工证；
4、有责任心，沟通能力，执行力强，善于分析和解决问题，有团队合作精神。</t>
  </si>
  <si>
    <t>年龄45周岁以下，男女不限，身体健康，积极向上，责任心强</t>
  </si>
  <si>
    <t>3-5名</t>
  </si>
  <si>
    <t>4000-5000元，可面议，入职交五险。</t>
  </si>
  <si>
    <t>出纳兼行政</t>
  </si>
  <si>
    <t xml:space="preserve">1、年龄30岁以下，大专及以上学历，会计、财务等相关专业优先，有初级会计职称优先，3年以上工作经验。
2、具有工厂和制造业经验的优先考虑；
3、熟练使用财务软件，如用友、金蝶等；
4、工作细致认真，责任心强，具备良好的沟通能力和团队协作精神。
</t>
  </si>
  <si>
    <t>4500-6000元，可面议，入职交五险。</t>
  </si>
  <si>
    <t>南京君平智造科技有限公司句容分公司</t>
  </si>
  <si>
    <t>车间包装工</t>
  </si>
  <si>
    <t>流水线工作，负责产品配件组装、产品包装，简单易上手，男女不限，长白班，年龄不超过50。</t>
  </si>
  <si>
    <t>4000-5000元</t>
  </si>
  <si>
    <t>缴纳社保、包吃包住</t>
  </si>
  <si>
    <t>句容市郭庄镇空港大道10号天之盛产业园6栋</t>
  </si>
  <si>
    <t>注塑车间操作工</t>
  </si>
  <si>
    <t xml:space="preserve">1.坐着上班，负责修检产品外观，保证产品质量，光滑、无毛边、无瑕疵。服从领导安排。
2.男女不限，能适应白夜班倒班制。高工时高待遇。
3.年龄不超过50。  </t>
  </si>
  <si>
    <t>5500-6500元</t>
  </si>
  <si>
    <t>品检</t>
  </si>
  <si>
    <t xml:space="preserve">1.负责本公司产品质量管理工作；
2.每日定时检查本车间生产的产品情况，严格遵循产品质量要求保障产品质量；
3.对每个检验的产品负责，做出检验标识，完成产品检验报告单；
4.如检出问题产品，及时上报主管，控制错误及时止损；
5.认真完成主管交办任务。
6.两班倒 白班7：30-19:30 夜班19:30-7：30 </t>
  </si>
  <si>
    <t>车间杂务工</t>
  </si>
  <si>
    <t xml:space="preserve">1.负责注塑车间工作的一些配合工作
2.帮助各机台操作工打包、整理货品箱，保证车间内整洁有序
3.认真完成主管交办各项任务
4.工作态度积极，能吃苦耐劳   </t>
  </si>
  <si>
    <t>4500左右</t>
  </si>
  <si>
    <t>镇江斯格瑞机电有限公司</t>
  </si>
  <si>
    <t>数控车床</t>
  </si>
  <si>
    <t>有3年以上数控车床工作经验，熟悉加工工艺，能独立编程操作，适应多品种小批量生产。</t>
  </si>
  <si>
    <t>月薪7000-10000 (底薪+加班+绩效)，缴纳五险</t>
  </si>
  <si>
    <t>缴纳五险</t>
  </si>
  <si>
    <t xml:space="preserve">江苏省镇江市句容市郭庄镇东恒空港高新技术产业园a3
</t>
  </si>
  <si>
    <t>钳工（辅助工）</t>
  </si>
  <si>
    <t>有机械基础，相关钳工工作经验，能进行简单的装配工作。</t>
  </si>
  <si>
    <t>月薪5000-7000 (底薪+加班+绩效)，缴纳五险</t>
  </si>
  <si>
    <t>伊金霍洛旗衡冠能源环保有限公司</t>
  </si>
  <si>
    <t>运行操作工</t>
  </si>
  <si>
    <t>链条锅炉、水泵房、生活污水处理站、换热站、水库水净化站等设备系统运行</t>
  </si>
  <si>
    <t>见习期1个月，见习期工资3000元</t>
  </si>
  <si>
    <t>经考试合格后录用并签订正式劳动合同，缴纳五险</t>
  </si>
  <si>
    <t>内蒙古鄂尔多斯市伊金霍洛旗乌兰木伦镇布连村/国电建投内蒙古能源有限公司厂内</t>
  </si>
  <si>
    <r>
      <t>刘</t>
    </r>
    <r>
      <rPr>
        <sz val="10"/>
        <color theme="1"/>
        <rFont val="Arial"/>
        <charset val="134"/>
      </rPr>
      <t xml:space="preserve">  </t>
    </r>
    <r>
      <rPr>
        <sz val="10"/>
        <color theme="1"/>
        <rFont val="宋体"/>
        <charset val="134"/>
      </rPr>
      <t>娜</t>
    </r>
    <r>
      <rPr>
        <sz val="10"/>
        <color theme="1"/>
        <rFont val="Arial"/>
        <charset val="134"/>
      </rPr>
      <t xml:space="preserve">
0912-6723577
</t>
    </r>
    <r>
      <rPr>
        <sz val="10"/>
        <color theme="1"/>
        <rFont val="宋体"/>
        <charset val="134"/>
      </rPr>
      <t>魏盼盼</t>
    </r>
    <r>
      <rPr>
        <sz val="10"/>
        <color theme="1"/>
        <rFont val="Arial"/>
        <charset val="134"/>
      </rPr>
      <t xml:space="preserve">
0912-6731358</t>
    </r>
  </si>
  <si>
    <t>矿井水处理站等设备系统运行</t>
  </si>
  <si>
    <t>鄂尔多斯市钜辉煤炭运销有限公司</t>
  </si>
  <si>
    <t>司机</t>
  </si>
  <si>
    <t>老板司机</t>
  </si>
  <si>
    <t>5000元/月</t>
  </si>
  <si>
    <t>伊金霍洛旗</t>
  </si>
  <si>
    <t>统计</t>
  </si>
  <si>
    <t>统计数据</t>
  </si>
  <si>
    <t>调度</t>
  </si>
  <si>
    <t>公司内部车辆调度</t>
  </si>
  <si>
    <t>4000元/月</t>
  </si>
  <si>
    <t>内蒙古正源实业有限公司</t>
  </si>
  <si>
    <t>服务器网站运维工程师</t>
  </si>
  <si>
    <t>详细面谈</t>
  </si>
  <si>
    <t>五险一金</t>
  </si>
  <si>
    <t>伊旗</t>
  </si>
  <si>
    <t>软件测试工程师</t>
  </si>
  <si>
    <t>Web前端开发工程师</t>
  </si>
  <si>
    <t>Java后端开发工程师</t>
  </si>
  <si>
    <t>软件销售</t>
  </si>
  <si>
    <t>产品经理（PM）</t>
  </si>
  <si>
    <t>煤炭销售</t>
  </si>
  <si>
    <t>煤炭采购</t>
  </si>
  <si>
    <t>业务员（煤炭运输）</t>
  </si>
  <si>
    <t>财务总监</t>
  </si>
  <si>
    <t>行政专员</t>
  </si>
  <si>
    <t>人事专员</t>
  </si>
  <si>
    <t>绩效专员</t>
  </si>
  <si>
    <t>运营专员（煤贸）</t>
  </si>
  <si>
    <t>安全员（物流运输）</t>
  </si>
  <si>
    <t>安全监管（物流运输）</t>
  </si>
  <si>
    <t>全国各地</t>
  </si>
  <si>
    <t>业务员（金融板块）</t>
  </si>
  <si>
    <t>媒体宣传员</t>
  </si>
  <si>
    <t>运营副经理（煤贸/物流/网络）</t>
  </si>
  <si>
    <t>数据统计员</t>
  </si>
  <si>
    <t>调度员</t>
  </si>
  <si>
    <t>车队长</t>
  </si>
  <si>
    <t>法务专员</t>
  </si>
  <si>
    <t>鄂尔多斯市扬子中天新材料科技有限责任公司</t>
  </si>
  <si>
    <t>负责吹膜岗位操作，保证产品的合格生产及设备的安全稳定运行。</t>
  </si>
  <si>
    <t>6000元/月</t>
  </si>
  <si>
    <t xml:space="preserve"> 中屹保安服务有限公司</t>
  </si>
  <si>
    <t>保安队长</t>
  </si>
  <si>
    <t>1、做好本项目安全秩序维护工作。2、全面负责本项目各个岗位的秩序维护工作安排。3、掌握项目的情况及队里各个岗位的情况，发现问题及时解决问题。4、遵守公司规章制度，坚持原则，发现违纪情况坚决制止、严肃处理。5、处理突发事件并及时上报。6、领导交办的其他工作。</t>
  </si>
  <si>
    <t>雇主责任险</t>
  </si>
  <si>
    <t>伊旗、乌审旗、准格尔旗</t>
  </si>
  <si>
    <t>保安副队长</t>
  </si>
  <si>
    <t>1、协助队长做好员工内部管理和工作安排，并组织员工完成工作计划。2、协助队长制定安全、消防宣传工作。3、负责项目的消防系统日常巡视检查。4、对各岗执勤人员的工作进行巡查、督导，并负责处理保安员执勤中遇到的疑难问题。5、协助队长处理管理区域的应急情况。6、领导交办的其他工作。</t>
  </si>
  <si>
    <t>4500元/月</t>
  </si>
  <si>
    <t>保安</t>
  </si>
  <si>
    <t>1、确实掌握安全事宜，服勤于大门前、大厅内、后门及各岗。2、遵行领导之指示，服勤安全勤务，确保财产与顾客安全。</t>
  </si>
  <si>
    <t>4200-5100元/月</t>
  </si>
  <si>
    <t>内蒙古正泰易达新能源有限责任公司</t>
  </si>
  <si>
    <t>工艺外操</t>
  </si>
  <si>
    <t>负责设备的巡检及跑冒滴漏的巡查。</t>
  </si>
  <si>
    <t>6000-7000元/月</t>
  </si>
  <si>
    <t>伊金霍洛旗蒙苏经济开发区</t>
  </si>
  <si>
    <t>充装工</t>
  </si>
  <si>
    <t>负责液化车辆的充装工作</t>
  </si>
  <si>
    <t>消防设施操作员</t>
  </si>
  <si>
    <t>负责厂区消防巡检</t>
  </si>
  <si>
    <t>化工工艺流程操作、现场设备操作。</t>
  </si>
  <si>
    <t>3000--15000元/月</t>
  </si>
  <si>
    <t>伊金霍洛旗乌兰木伦镇折家梁</t>
  </si>
  <si>
    <t>现场设备设施维护保养维修</t>
  </si>
  <si>
    <t>配电室运行操作</t>
  </si>
  <si>
    <t>仪表仪器维护保养</t>
  </si>
  <si>
    <t>原辅料、产品、半成品等分析化验</t>
  </si>
  <si>
    <t>伊金霍洛旗城投享祐保安服务有限责任公司</t>
  </si>
  <si>
    <t>校园安保</t>
  </si>
  <si>
    <t>校园内日常及上下学安全保障工作</t>
  </si>
  <si>
    <t>意外险</t>
  </si>
  <si>
    <t>伊旗各中小学、幼儿园</t>
  </si>
  <si>
    <t>内蒙古镕锂电池材料有限公司</t>
  </si>
  <si>
    <t>机械设备工程师</t>
  </si>
  <si>
    <t>1.负责公司生产设备的维修保养管理、新设备的安装调试跟踪以及设备零配件采购，保证公司生产设备的正常运行、满足生产需求；
2.负责实施厂内设备月度和年度的维修保养计划；
3.及时了解备品备件的库存及消耗，并拟定采购计划，建立文档备案；
4.配合部门领导完成设备相关体系文件文档制定；
5.组织并进行设备技术改造改善项目，提升设备利用率；
6.对设备故障的原因进行统计、分析，提出纠正措施，降低设备的故障率，提高设备维修质量，控制维修成本；
7.组织相关人员对设备故障进行及时修理；
8.完成上级交办的其他工作。</t>
  </si>
  <si>
    <t>10-15k</t>
  </si>
  <si>
    <t>内蒙古自治区鄂尔多斯市伊金霍洛旗蒙苏工业园</t>
  </si>
  <si>
    <t>商务司机</t>
  </si>
  <si>
    <t>1、服从管理，认真执行工作指令，全面贯彻、认真执行公司的各项管理制度；
2、负责公司车辆有关的一切保险、年检等相关工作的办理；
3、节约油耗，降低车辆维修保养成本；
4、工作积极主动，服从调度，；
5、熟悉车辆故障情况，大体知晓零件更换要求；
6、负责保持车辆清洁（包括车内、车外和引擎的清洁）；
7、完成公司领导临时交派的任务。</t>
  </si>
  <si>
    <t>7-8k</t>
  </si>
  <si>
    <t>保安员</t>
  </si>
  <si>
    <t>一、人员及车辆进出
1.登记并审核每天来访与外出的人员。
2.做好来访车辆的指定停放和提货、垃圾清运（含废品回收）等车辆的清查放行工作。
3.严格审核派车单，做好行政用车钥匙领用、保管、车辆公里数登记。
4.做好内外车辆摆放规范指引和管控工作。
二、厂区安全检查
1.负责对视频日常监控记录的登记工作。
2.负责对安保日常巡检记录的登记工作。
3.负责消防报警主机系统的正常运行，负责按照制度要求系统出现异常及时上报并做好记录。
4.负责晚班监控室值班按制度执行，做好记录工作。
5.负责做好交接班记录工作。
三、邮件（含快递）及物资登记
1.收发与登记公司每天往来文件、快递物品。
2.对进出厂区物资
四、其他事项
1.开展各项安全检查。
2.负责排查安全隐患，杜绝安全事故发生。
3.负责保安门岗周边卫生清洁工作。</t>
  </si>
  <si>
    <t>5-6k</t>
  </si>
  <si>
    <t>内蒙古苏格恩和安全技术服务有限公司</t>
  </si>
  <si>
    <t>化工安全工程师</t>
  </si>
  <si>
    <t>对开发区化工园区安全监管和化工企业进行安全咨询</t>
  </si>
  <si>
    <t>10万元/年</t>
  </si>
  <si>
    <t>五险</t>
  </si>
  <si>
    <t>伊金霍洛旗
乌审旗</t>
  </si>
  <si>
    <t>行政助理</t>
  </si>
  <si>
    <t>公司行政管理+安全工程师助理</t>
  </si>
  <si>
    <t>5万元/年</t>
  </si>
  <si>
    <t>鄂尔多斯市天安传媒广告有限责任公司</t>
  </si>
  <si>
    <t>车体广告张贴员</t>
  </si>
  <si>
    <t>负责东胜、伊旗、康巴什的公交车体广告张贴、清除、维护。
基本条件：接受上夜班</t>
  </si>
  <si>
    <t>基础+效益，月均工资5000元左右</t>
  </si>
  <si>
    <t>鄂尔多斯市</t>
  </si>
  <si>
    <t>影视制作实习生</t>
  </si>
  <si>
    <t xml:space="preserve">协助完成广告拍摄、制作等相关工作。
基本要求：大专及以上学历；主修相应或相近的专业；设计思路新颖，专业爱好浓厚；接受公司制度与培养方式；会拍摄、会操作PR/AE等相关视频剪辑软件。
</t>
  </si>
  <si>
    <t>100元/天</t>
  </si>
  <si>
    <t>平面设计实习生</t>
  </si>
  <si>
    <t>负责协助设计人员完成广告设计。
基本条件：熟练使用制图软件，会手绘者优先考虑。
  </t>
  </si>
  <si>
    <t>公交广告营销代表</t>
  </si>
  <si>
    <t>1.通过电话和面对面沟通，深入了解客户需求，提供量身定制的解决方案
2.建立并维护与客户长期关系，成为可信赖的顾问
3.实现销售目标，挑战自我，创造卓越业绩
参与市场调研，洞察行业动态，为产品发展提供建设性意见
任职要求：
1.至少2年相关领域销售经验
2.出色的沟通技巧和谈判能力
3.对销售充满热情，能承受压力并保持积极态度
4.良好的时间管理能力</t>
  </si>
  <si>
    <t xml:space="preserve">基础补助+提成返利+绩效奖励
</t>
  </si>
  <si>
    <t>蒙发能源控股集团</t>
  </si>
  <si>
    <t>专职司机</t>
  </si>
  <si>
    <t xml:space="preserve">1、根据领导安排，准时出车；
2、定期对车辆进行检查和维护，确保车辆处于良好的工作状态；
3、负责领导日常工作的日程安排，包括会议、商务洽谈、出差、访客接待等活动的提醒与协调，确保领导时间的合理运用；
4、完成领导安排的其他工作。 </t>
  </si>
  <si>
    <t>7000-9000元/月</t>
  </si>
  <si>
    <t>内蒙古</t>
  </si>
  <si>
    <t>负责办公楼等外来车辆及人员出入登记管理及队长安排的其他临时性工作，身体健康，服从管理，能适应倒班，有经验者优先。</t>
  </si>
  <si>
    <t>4000-5000元/月</t>
  </si>
  <si>
    <t>伊金霍洛旗蒙发温泉国际大酒店</t>
  </si>
  <si>
    <t>商务接待</t>
  </si>
  <si>
    <t>1、做好会所内部接待宾客的迎、送接待工作；
2、负责客人用餐之前的接待，餐中上下菜，补充茶酒等服务；
3、文明礼貌，热情待客。做到来有迎声、去有送声，微笑服务，耐心解答就餐者提出的问题。</t>
  </si>
  <si>
    <t>5500-6000元/月</t>
  </si>
  <si>
    <t>伊金霍洛旗天福祥生态园酒店2楼</t>
  </si>
  <si>
    <t>统计分析</t>
  </si>
  <si>
    <t>1、负责数据收集与整理、数据分析、数据上报；
2、针对数据的偏差、异常等情况汇报领导进行有效的沟通和协作，做出及时调整和纠偏；
3、日常分析、报告编写、资料存档等相关工作。</t>
  </si>
  <si>
    <t>5000-6000元/月</t>
  </si>
  <si>
    <t>杭锦旗锡尼镇往东20公里处蒙发农牧业开发有限公司</t>
  </si>
  <si>
    <t>1、认真贯彻和执行国家和上级有关安全生产的方针、政策、法律法规、规程和标准；
2、参加编制长远规划、年度安全措施计划，参与安全生产责任制、安全操作规程、安全管理制度的制定工作，安全资料、档案的管理；
3、落实各项规章制度和安全措施计划；
4、会同有关部门做好安全生产宣传教育和培训，总结和推广安全生产的先进经验。</t>
  </si>
  <si>
    <t>5000-7000元/月</t>
  </si>
  <si>
    <t>杭锦旗锡尼镇往东21公里处蒙发农牧业开发有限公司</t>
  </si>
  <si>
    <t>机修工/电焊</t>
  </si>
  <si>
    <t>1、负责车间厂区机械设备管道的检查工作，发现有故障及时记录并上报，做好检修台账；
2、负责车间厂区车辆、机械、管道的维修焊接作业；
3、严格按照电焊操作规程做好火灾、爆炸等风险预防措施。</t>
  </si>
  <si>
    <t>杭锦旗锡尼镇往东22公里处蒙发农牧业开发有限公司</t>
  </si>
  <si>
    <t>电气维修工/高压电工</t>
  </si>
  <si>
    <t xml:space="preserve">1、负责电气设备的日常维护、检修及故障排除；
2、做好日常设备的巡视检查工作，及时发现问题，处理隐   患使设备经常处于完好状态；
3、负责厂区内所有电路的送电、接电的相关工作；
4、负责与电业局的用电对接。
</t>
  </si>
  <si>
    <t>杭锦旗锡尼镇往东23公里处蒙发农牧业开发有限公司</t>
  </si>
  <si>
    <t>酿酒技术员</t>
  </si>
  <si>
    <t>1、负责研发与生产预算的把控，酿酒原料及辅料的选用；
2、负责酿酒车间日常生产及管理工作，严格监控各项工艺参数，确保生产计划按时、保量、保质完成；
3、负责把控成品质量，对不合格品进行控制，及时调整生产工艺，并实时跟踪。</t>
  </si>
  <si>
    <t>10000-15000元/月</t>
  </si>
  <si>
    <t>杭锦旗锡尼镇往东24公里处蒙发农牧业开发有限公司</t>
  </si>
  <si>
    <t>酿造工/流水线操作工</t>
  </si>
  <si>
    <t>1、熟悉本岗位的工作要求，熟练掌握本岗位的操作技能和操作方法；
2、遵守劳动纪律，服从领导分配，按照规定的工艺流程操作；
3、执行产品生产计划，依照指定标准和工艺流程操作设备；
4、负责设备的开机、关机和日常检查，确保设备正常运行；
5、参加设备故障排除和日常维护工作，维护设备的正常运行。</t>
  </si>
  <si>
    <t>5346元/月+提成</t>
  </si>
  <si>
    <t>杭锦旗锡尼镇往东25公里处蒙发农牧业开发有限公司</t>
  </si>
  <si>
    <t>司炉工</t>
  </si>
  <si>
    <t>1、熟练操作锅炉房半自动化系统；
2、巡视各仪器运转是否正常，锅炉房内卫生清理。</t>
  </si>
  <si>
    <t>5500元/月</t>
  </si>
  <si>
    <t>杭锦旗锡尼镇往东26公里处蒙发农牧业开发有限公司</t>
  </si>
  <si>
    <t>牛羊饲养员</t>
  </si>
  <si>
    <t xml:space="preserve">1、遵守饲养生产区工作标准的各项规定；
2、搞好舍内外环境卫生，定期打扫包干区，清除废旧物资，保证牛羊圈清洁、干燥；
3、按时合理投放饲料，养好牛羊，完成上市指标，提高成活率及保育工作；
4、及时、仔细查情、巡棚，发现异常马上向兽医汇报，配合兽医完成牲畜的交配、治疗等工作。
</t>
  </si>
  <si>
    <t>杭锦旗锡尼镇往东27公里处蒙发农牧业开发有限公司</t>
  </si>
  <si>
    <t>兽医</t>
  </si>
  <si>
    <t>1、对患有疾病的牛羊及时预防，定期注射疫苗并上报采取隔离措施，杜绝疾病的传播；
2、负责对牛羊进行常规检查和诊断，确认病因后对牛羊进行诊断治疗并建立档案；
3、牛羊出现病情时，及时做出正确的诊断并对症用药治疗；
4、根据牛羊发情情况，进行调配存储及人工授精相关工作。</t>
  </si>
  <si>
    <t>8000-11000元/月</t>
  </si>
  <si>
    <t>杭锦旗锡尼镇往东28公里处蒙发农牧业开发有限公司</t>
  </si>
  <si>
    <t>饲料加工车间主任</t>
  </si>
  <si>
    <t>1.负责对粉碎工艺、生产流程的管理；
2.负责精准饲料加工车间整体营运维护工作，配合各养殖场饲料需求。</t>
  </si>
  <si>
    <t>杭锦旗锡尼镇往东29公里处蒙发农牧业开发有限公司</t>
  </si>
  <si>
    <t>鄂尔多斯市兴生源技术服务公司</t>
  </si>
  <si>
    <t>皮带巡检工</t>
  </si>
  <si>
    <t>负责集运站皮带机巡查巡检工作</t>
  </si>
  <si>
    <t xml:space="preserve">6000-8000元/月
</t>
  </si>
  <si>
    <t>伊旗海勒斯壕南站泰一亨站台或伊旗巴图塔兴生源站台</t>
  </si>
  <si>
    <t>设备维修工</t>
  </si>
  <si>
    <t>负责集运站皮带机、给煤机、卸料器等设备维修保养工作</t>
  </si>
  <si>
    <t>6000-10000元/月</t>
  </si>
  <si>
    <t>控制室操作员</t>
  </si>
  <si>
    <t>负责集运站控制室电脑装车、打煤、配煤等工作</t>
  </si>
  <si>
    <t>实习会计</t>
  </si>
  <si>
    <t>负责集团公司会计工作</t>
  </si>
  <si>
    <t>2000元/月</t>
  </si>
  <si>
    <t>伊旗圣泰华府小区兴生源集团办公楼</t>
  </si>
  <si>
    <t>宿舍保洁员</t>
  </si>
  <si>
    <t>负责集运站宿舍卫生清洁工作</t>
  </si>
  <si>
    <t>伊旗海勒斯壕南站泰一亨站台</t>
  </si>
  <si>
    <t>榆林市银鑫物业管理有限责任公司</t>
  </si>
  <si>
    <t>财务、会计、审计等相关专业毕业，大专及以上学历；</t>
  </si>
  <si>
    <t>5800-6800元/月</t>
  </si>
  <si>
    <t>伊旗工贸大厦</t>
  </si>
  <si>
    <t>物业服务人员</t>
  </si>
  <si>
    <t>物业服务（客服、保洁、保安、维修）</t>
  </si>
  <si>
    <t>3000-4500元/月</t>
  </si>
  <si>
    <t>鄂尔多斯周边</t>
  </si>
  <si>
    <t>客服</t>
  </si>
  <si>
    <t>物业服务，客服人员</t>
  </si>
  <si>
    <t>3500元/月</t>
  </si>
  <si>
    <t>康巴什</t>
  </si>
  <si>
    <t>联华超市</t>
  </si>
  <si>
    <t>1.负责部门的日常管理工作
2.有良好的语言表达能力及服务意识身体健康、吃苦耐劳有相关行业工作经验1～2年者优先考虑。</t>
  </si>
  <si>
    <t>4000--5000
元/月，行政班</t>
  </si>
  <si>
    <t>伊金霍洛旗水岸新城邻里中心2楼</t>
  </si>
  <si>
    <t>收银课长</t>
  </si>
  <si>
    <t>1.负责前台部门的日常管理工作
2.有良好的语言表达能力及服务意识身体健康、吃苦耐劳有相关行业工作经验1～2年者优先考虑。</t>
  </si>
  <si>
    <t>3500--4500
元/月，半天班</t>
  </si>
  <si>
    <t>食品课长</t>
  </si>
  <si>
    <t>1.负责食品部门的日常管理工作
2.有良好的语言表达能力及服务意识身体健康、吃苦耐劳有相关行业工作经验1～2年者优先考虑。</t>
  </si>
  <si>
    <t>收银员</t>
  </si>
  <si>
    <t>1.20岁以上， 良好的顾客服务工作，维护收银区及出入口的秩序和收银台的收款、结款安全。具有同业相关工作经验者优先。
2.维护收银区及出入口的秩序和收银台的收款，结款工作！</t>
  </si>
  <si>
    <t>理货员</t>
  </si>
  <si>
    <t>1.20-50岁男女不限，有良好的语言表达能力及服务意识身体健康、吃苦耐劳有相关行业工作经验者优先。
1、接待顾客的咨询，了解顾客的需求并达成销售；
2、负责做好货品销售按规定完成各项销售统计工作；
3、完成商品的来货验收、上架陈列摆放、补货、退货等日常营业工作；
4、做好所负责区域的卫生清洁工作；
5、完成上级领导交办的其他任务。</t>
  </si>
  <si>
    <t>促销员</t>
  </si>
  <si>
    <t>打称员</t>
  </si>
  <si>
    <t>1.负责生鲜蔬菜，蔬果的打称工作，负责蔬菜，水果排面整理，促销活动等。
2.及时补货保证负责该区域货物充足。
3.给顾客热情友好服务。
4.20-50岁男女不限，有良好的语言表达能力及服务意识身体健康、吃苦耐劳有相关行业工作经验者优先</t>
  </si>
  <si>
    <t>内蒙古和合连锁超市有限公司</t>
  </si>
  <si>
    <t>店内中层管理干部，协助配合店长完成各项日常管理工作；学习零售行业相关知识，熟悉店面日常工作流程；参与库存管理，保证货品充足货架整齐</t>
  </si>
  <si>
    <t>4000-6000元/月</t>
  </si>
  <si>
    <t>伊旗康巴什就近分配</t>
  </si>
  <si>
    <t>负责收银台的商品结账，保证收银台的畅通；保持收银台及周围卫生干净整洁</t>
  </si>
  <si>
    <t>4200-4500元/月</t>
  </si>
  <si>
    <t>负责商品陈列、补货、理货等日常工作，保证排面整齐丰满；保持货架及商品的清洁卫生</t>
  </si>
  <si>
    <t>内蒙古飞龙新型能源装备制造有限公司</t>
  </si>
  <si>
    <t>汽车维修工</t>
  </si>
  <si>
    <t>维修车辆</t>
  </si>
  <si>
    <t>7500-11000元/月</t>
  </si>
  <si>
    <t>入职缴纳五险</t>
  </si>
  <si>
    <t>鄂尔多斯市伊旗上湾镇</t>
  </si>
  <si>
    <t>维修车辆电路</t>
  </si>
  <si>
    <t>仓库管理员</t>
  </si>
  <si>
    <t>整理仓库</t>
  </si>
  <si>
    <t>人力专员</t>
  </si>
  <si>
    <t>人事相关工作</t>
  </si>
  <si>
    <t>财务专员</t>
  </si>
  <si>
    <t>财务相关工作</t>
  </si>
  <si>
    <t>内蒙古维邦物业服务股份有限公司</t>
  </si>
  <si>
    <t>客服专员</t>
  </si>
  <si>
    <t>有亲和力，熟悉使用办公软件有一定的文件起草编辑能力，沟通协调能力。</t>
  </si>
  <si>
    <t>3000-4200元/月</t>
  </si>
  <si>
    <t>康巴什、伊旗</t>
  </si>
  <si>
    <t>工程</t>
  </si>
  <si>
    <t>技术能力强，有责任心。</t>
  </si>
  <si>
    <t>4100-5000元/月</t>
  </si>
  <si>
    <t>55周岁以下，身体健康，吃苦耐劳。</t>
  </si>
  <si>
    <t>2700-3000元/月</t>
  </si>
  <si>
    <t>秩序</t>
  </si>
  <si>
    <t>60周岁以下，退伍军人和有保安证。</t>
  </si>
  <si>
    <t>文员</t>
  </si>
  <si>
    <t>项目经理</t>
  </si>
  <si>
    <t>2年以上工作经验</t>
  </si>
  <si>
    <t>出纳</t>
  </si>
  <si>
    <t>有工作经验</t>
  </si>
  <si>
    <t>绿化</t>
  </si>
  <si>
    <t>有工作经验，责任心强技术能力好</t>
  </si>
  <si>
    <t>3500-4000元/月</t>
  </si>
  <si>
    <t>伊金霍洛旗丽景商业管理有限公司</t>
  </si>
  <si>
    <t>楼层经理</t>
  </si>
  <si>
    <t>1、应往届毕业生均可，有较强的协调、沟通能力；有大型购物中心和百货工作经验者优先。</t>
  </si>
  <si>
    <t>丽景广场</t>
  </si>
  <si>
    <t>企划营销主管</t>
  </si>
  <si>
    <t>有商场企划营销活动策划工作经验者优先，负责商场企划营销、美陈、新媒体账号的日常运营工作。</t>
  </si>
  <si>
    <t>办公室主任</t>
  </si>
  <si>
    <t>有较强的行政人事管理经验，高效组织与协调各类行政事务，精通人力资源管理流程。</t>
  </si>
  <si>
    <t>助理会计</t>
  </si>
  <si>
    <t>熟悉财务软件，有相关工作经验优先</t>
  </si>
  <si>
    <t>内蒙古蒙沁农牧业有限公司</t>
  </si>
  <si>
    <t>短视频运营</t>
  </si>
  <si>
    <t>1.负责短视频账号的日常运营，高效产出目标用户喜欢的热点视频内容，提高用户的关注度和黏性；2.独立负责多个平台的短视频上传及发布，对各平台运营数据进行监控，并做出相应数据分析；3.参与短视频的内容策划·素材搜集·标题制定等生产环节；4.负责包括抖音、快手、微博等自媒体平台内容的视频输出；5.了解各自媒体平台的规则，了解每个平台的不同特征及用户喜好：策划出吸引粉丝的短视频内容：6、完成视频选题策划、脚本撰写、拍摄和剪辑。</t>
  </si>
  <si>
    <t>转正后五险</t>
  </si>
  <si>
    <t>伊金霍洛旗移动大厦三楼</t>
  </si>
  <si>
    <t>店长</t>
  </si>
  <si>
    <t>1.负责日常门店的接待工作；2.悉心做好与客户的沟通工作，如微信联系，活动推送等，树立公司良好形象；3.对客户做好家具的介绍工作，并回答客户所提出的相关询问问题等；4.洽谈完成后负责订单的签订与后续工作的跟进；5.需要有较好的亲和力与沟通实力；6.做好与总公司的各项衔接工作。</t>
  </si>
  <si>
    <t>导购</t>
  </si>
  <si>
    <t>1、公司门店的日常管理工作；2、公司门店的员工培训与管理；3、产品进出、上架、陈列等管理；4、客户跟进及深度关系维护；5、产品售后与协调等其他工作。</t>
  </si>
  <si>
    <t>讲师</t>
  </si>
  <si>
    <t>1、深入了解行业培训需求，编制、调整、执行培训计划；2、负责编写专业教程教案，根据培训计划，开发培训课题并制作培训课件和建立企业培训资料库；3、丰富课程内容，设计课程结构，做好现场把控，根据课程反馈不断更新完善培训课程；4、现场讲授培训课程，解答疑难问题等；5、撰写培训报告，反馈、评估培训效果：6、跟进培训工作效果对培训工作进行改进；7、负责企业文化理念的宣传推广（塑造、维护、发展和传播）。</t>
  </si>
  <si>
    <t>内蒙古恒利泰管理咨询有限公司</t>
  </si>
  <si>
    <t>1、负责日常会计账务处理、财务核算，按时完成每日每月对账工作。2、根据公司实际情况编制财务报表，会计凭证，登记明细账。3，审核各种表格、单据、合同等。4、负责各项税费的计提、申报、缴纳、退回等工作。5、负责会计档案管理、财务证照年审、财务印章管理和会计电算化管理等事务性工作。6、会计其他日常事务性工作。</t>
  </si>
  <si>
    <t>伊金霍洛旗水岸金钻大厦</t>
  </si>
  <si>
    <t>1、学习会计相关工作，做到独立上手会计工作；2、协助财会完成其他日常事务性工作。</t>
  </si>
  <si>
    <t>会计助理</t>
  </si>
  <si>
    <t>1、申请票据，购买发票，准备和报送会计报表，协助办理税务报表的申报；2、现金及银行收付处理，制作记账凭证，银行对账，单据审核，开具与保管发票；3、协助财会文件的准备、归档和保管；4、固定资产和低值易耗品的登记和管理；
5、负责与银行、税务等部门的对外联络；7、协助会计主管完成其他日常事务性工作。</t>
  </si>
  <si>
    <t>项目负责人</t>
  </si>
  <si>
    <t>1.负责收集各类政府扶持、优惠政策等信息，协助搜集并更新各项目申报信息并进行融合，了解申报项目的流程与条件；2.负责准备各类科技类项目。企业荣誉资质奖项目。成果鉴定等项目的申报材料，完成项目编写。申报。管理和总结汇报工作；3.跟踪项目进展，并跟进项目进度及各阶段项目过程资料的收集及归档；4.负责知识产权申请及管理；5.负责填写报送各类调查统计表；6.负责政府领导视察调研接待工作；7.领导交代的其他事宜。</t>
  </si>
  <si>
    <t>鄂尔多斯市乌兰煤炭（集团）有限责任公司乌兰国际大酒店分公司</t>
  </si>
  <si>
    <t>酒店总经理</t>
  </si>
  <si>
    <t>全面负责酒店的经营管理；制定酒店经营方向和管理目标；建立健全酒店的组织系统；健全各项财务制度等</t>
  </si>
  <si>
    <t xml:space="preserve">15000-20000元/月
</t>
  </si>
  <si>
    <t>伊金霍洛旗、康巴什</t>
  </si>
  <si>
    <t>酒店副总经理</t>
  </si>
  <si>
    <t>协助总经理工作；负责酒店的经营管理；建立健全酒店的组织系统；建立良好的公共关系；安全管理等</t>
  </si>
  <si>
    <t xml:space="preserve">10000-15000元/月
</t>
  </si>
  <si>
    <t>总经理助理</t>
  </si>
  <si>
    <t>协助酒店总经理、副总经理处理日常事务及各职能部门的协调工作；完成总经理、副总经理分配的各项具体工作；负责检查酒店的各项管理制度、岗位责任制和服务程序的落实执行情况等</t>
  </si>
  <si>
    <t xml:space="preserve">8000-10000元/月
</t>
  </si>
  <si>
    <t>综合管理部经理</t>
  </si>
  <si>
    <t>全面负责综合管理部的工作（行政、人事）；负责完成各项考核工作；组织月度、季度、年度会议；负责各部门协调工作等</t>
  </si>
  <si>
    <t>人力资源主管</t>
  </si>
  <si>
    <t>人力资源规划；招聘管理；培训管理；薪酬管理；绩效管理；社保、员工关系等</t>
  </si>
  <si>
    <t xml:space="preserve">5000-6000元/月
</t>
  </si>
  <si>
    <t>销售总监</t>
  </si>
  <si>
    <t>负责销售部全面工作；维护客户关系；能及时结合市场发展趋势及调研情况做好对酒店餐饮、客房、会议室等产品的线上线下营销策划及销售工作</t>
  </si>
  <si>
    <t>销售经理</t>
  </si>
  <si>
    <t>协助总监管理销售部工作；熟悉产品；有良好的沟通表达及维护客户能力等</t>
  </si>
  <si>
    <t xml:space="preserve">4500-5500元/月+提成
</t>
  </si>
  <si>
    <t>宣传策划经理</t>
  </si>
  <si>
    <t>负责宣传策划部全面工作；品牌建设与维护；团队管理；市场分析与研究；新媒体运营；广告管理等</t>
  </si>
  <si>
    <t>宣传策划主管</t>
  </si>
  <si>
    <t>协助经理管理宣传策划部工作；品牌建设与维护；策划与组织；活动策划与执行；团队管理；新媒体运营；广告管理等</t>
  </si>
  <si>
    <t>美工</t>
  </si>
  <si>
    <t>负责广告和主题等设计工作；活动现场布置；其他等相关工作</t>
  </si>
  <si>
    <t xml:space="preserve">4000-5000元/月
</t>
  </si>
  <si>
    <t>IT设计</t>
  </si>
  <si>
    <t>全面负责公司的技术对接；负责公司的网络工作等</t>
  </si>
  <si>
    <t>餐饮经理</t>
  </si>
  <si>
    <t>全面负责餐饮厅面工作；客户关系维护；处理突发事件等</t>
  </si>
  <si>
    <t>餐饮副经理</t>
  </si>
  <si>
    <t>协助经理餐饮厅工作；客户关系维护；处理突发事件等</t>
  </si>
  <si>
    <t xml:space="preserve">6000-9000元/月
</t>
  </si>
  <si>
    <t>餐饮主管</t>
  </si>
  <si>
    <t>负责餐厅日常运营；保证食品安全卫生；员工管理；成本控制；处理突发事件等</t>
  </si>
  <si>
    <t xml:space="preserve">5000-7000元/月
</t>
  </si>
  <si>
    <t>餐饮领班</t>
  </si>
  <si>
    <t>负责员工按照餐厅服务工作规程和质量要求做好接待服务工作
参与并检查督促所属员工做好餐前准备工作；</t>
  </si>
  <si>
    <t xml:space="preserve">4500-6000元/月
</t>
  </si>
  <si>
    <t>餐饮高级接待员</t>
  </si>
  <si>
    <t>热情接待客户；提供和指引；预订和安排；处理投诉；维护形象等</t>
  </si>
  <si>
    <t>客房经理</t>
  </si>
  <si>
    <t>负责酒店客房部的全面工作；接待各种类型团队；执行酒店各项政策；员工的管理等</t>
  </si>
  <si>
    <t>安保经理</t>
  </si>
  <si>
    <t>全面负责酒店安全保障工作；管理安保团队；预防和控制风险</t>
  </si>
  <si>
    <t>安保副经理</t>
  </si>
  <si>
    <t>全面协助经理酒店安全保障工作；组织和实施安全培训和演练</t>
  </si>
  <si>
    <t>负责日常安全保障工作；维护和检查安全设施，处理突发事故等</t>
  </si>
  <si>
    <t>主管会计</t>
  </si>
  <si>
    <t>负责财务部日常工作；建立和完善财务制度；组织编制预算；编制财务报表；税务方面的工作；其他工作等</t>
  </si>
  <si>
    <t xml:space="preserve">5000-8000元/月
</t>
  </si>
  <si>
    <t>成本会计</t>
  </si>
  <si>
    <t>成本核算；成本分析；成本控制；成本报表编制；信息系统维护等</t>
  </si>
  <si>
    <t>审计会计</t>
  </si>
  <si>
    <t>负责基础资料整理与加工，分析与审计报告，制度落实与财务审计，审计服务与项目审查，报表与发票审查等</t>
  </si>
  <si>
    <t>前厅经理</t>
  </si>
  <si>
    <t>协助前厅部经理进行日常管理，受理宾客投诉，沟通宾客关系，懂得预防措施，协调处理紧急事件，并能积极提出合理化建议</t>
  </si>
  <si>
    <t xml:space="preserve">7500-10000元/月
</t>
  </si>
  <si>
    <t>前台礼宾员</t>
  </si>
  <si>
    <t>热情接待客户；提供和指引；预订和安排；维护形象等</t>
  </si>
  <si>
    <t>质检主管</t>
  </si>
  <si>
    <t>负责对质检人员进行分工和工作量考核事项；负责监督质量体系的运行；负责编写技术质检部技术质量总结与计划等工作</t>
  </si>
  <si>
    <t>中餐厨师长</t>
  </si>
  <si>
    <t>负责中餐厨房的管理工作；负责中餐厨房的组织管理，做好班组的工作协调和人员的临时调配；负责处理厨房的运作及行政事务；保持对厨房范围的巡视，对下属员工进行督导，及时解决现场发生的问题，帮助下属提高工作能力</t>
  </si>
  <si>
    <t>15000-18000元/月</t>
  </si>
  <si>
    <t>西餐厨师长</t>
  </si>
  <si>
    <t>负责西餐厨房的管理工作；负责西餐厨房的组织管理，做好班组的工作协调和人员的临时调配；负责处理厨房的运作及行政事务；保持对厨房范围的巡视，对下属员工进行督导，及时解决现场发生的问题，帮助下属提高工作能力等</t>
  </si>
  <si>
    <t xml:space="preserve">10000-13000元/月
</t>
  </si>
  <si>
    <t>凉菜主管</t>
  </si>
  <si>
    <t>负责凉菜数量及质量的标准及规定；负责团队人员的管理；负责工作场所环境卫生及团队员工仪容仪表的保持；检查原材料的使用情况，开发新菜品，满足客户要求等</t>
  </si>
  <si>
    <t>拉面师傅</t>
  </si>
  <si>
    <t>负责计划出品菜单，创新品种；对面食及拉面的出品，质量和食品成本承担重要责任等</t>
  </si>
  <si>
    <t xml:space="preserve">8500-9000元/月
</t>
  </si>
  <si>
    <t>面点主管</t>
  </si>
  <si>
    <t>对面食及拉面的出品，质量和食品成本承担重要责任；负责工作场所环境卫生及团队员工仪容仪表的保持；检查原材料的使用情况，开发新菜品，满足客户要求等</t>
  </si>
  <si>
    <t xml:space="preserve">10000-12000元/月
</t>
  </si>
  <si>
    <t>上杂主管</t>
  </si>
  <si>
    <t>了解客情，熟悉菜单，明确当日工作任务；负责餐前和餐后的各项工作；正确使用和维护器械设备，保持完好清洁；保持个人及环境区的卫生；定期检查、整理冰箱、保持原料存放整理和质量完好；</t>
  </si>
  <si>
    <t>切配中心主管</t>
  </si>
  <si>
    <t>保障团队人员遵照切配标准，达到每道菜品的制作标准；对日常用料严格控制，不要造成积压成堆，造成浪费；定期培训员工等</t>
  </si>
  <si>
    <t xml:space="preserve">9000-10000元/月
</t>
  </si>
  <si>
    <t>苏州爱森华企业管理有限公司鄂尔多斯市分公司</t>
  </si>
  <si>
    <t>实习生</t>
  </si>
  <si>
    <t>服从分配</t>
  </si>
  <si>
    <t>商业险</t>
  </si>
  <si>
    <t>生产技术员</t>
  </si>
  <si>
    <t>自动化生产线上的操作工  辅助机器生产的过程。主要负责简单机器操作、拆包、转运、车间物流、废料处理、下仓、普通工序自检等工作</t>
  </si>
  <si>
    <t>电工</t>
  </si>
  <si>
    <t>有电工证</t>
  </si>
  <si>
    <t>4000-9000元/月</t>
  </si>
  <si>
    <t>仪表工</t>
  </si>
  <si>
    <t>有特种作业证优先</t>
  </si>
  <si>
    <t>兼职招聘员</t>
  </si>
  <si>
    <t>负责招聘，有人力资源工作经验的优先</t>
  </si>
  <si>
    <t>内蒙古龙熙家居有限公司</t>
  </si>
  <si>
    <t>要求工作经验五年以上，吃苦耐劳</t>
  </si>
  <si>
    <t>4500-15000元/月</t>
  </si>
  <si>
    <t>具有家居整装门店新媒体运营经验者优先</t>
  </si>
  <si>
    <t>4000-15000元/月</t>
  </si>
  <si>
    <t>整装设计师</t>
  </si>
  <si>
    <t>要求工作经验五年以上，熟练运用Cad/酷家乐等设计软件</t>
  </si>
  <si>
    <t>4500-20000元/月</t>
  </si>
  <si>
    <t>鄂尔多斯市康溶商贸有限公司</t>
  </si>
  <si>
    <t>红花郎业务主管</t>
  </si>
  <si>
    <t>负责区域市场销售推广</t>
  </si>
  <si>
    <t>6000元/月
+绩效+五险</t>
  </si>
  <si>
    <t>鄂尔多斯市东胜区 天骄北路安厦写字楼四楼</t>
  </si>
  <si>
    <t>鄂尔多斯市伊克昭大药房连锁有限责任公司</t>
  </si>
  <si>
    <t>执业药师</t>
  </si>
  <si>
    <t>用药咨询、药品销售</t>
  </si>
  <si>
    <t>薪资面议</t>
  </si>
  <si>
    <t>准格尔旗、伊金霍洛旗、乌审旗</t>
  </si>
  <si>
    <t>储备店长</t>
  </si>
  <si>
    <t>6-13万/年</t>
  </si>
  <si>
    <t>东胜区、康巴什、伊旗、上湾、薛家湾、沙圪堵、达旗、乌审旗、鄂旗</t>
  </si>
  <si>
    <t>药店医生（营业员）</t>
  </si>
  <si>
    <t>5-12万/年</t>
  </si>
  <si>
    <t>营运管理培训生</t>
  </si>
  <si>
    <t>东胜区</t>
  </si>
  <si>
    <t>采购助理</t>
  </si>
  <si>
    <t>内蒙古中科国核新能源科技有限责任公司</t>
  </si>
  <si>
    <t>售电交易员</t>
  </si>
  <si>
    <t>市场洞察与客户开拓：分析电力市场供需、价格及政策，挖掘潜在客户，依据客户用电特性提供用电方案。
交易实操与合同把控：在交易平台执行申报、投标等操作，签订售电合同并跟踪履约情况。
电费核算与费用催缴：精准计算电费，按时向客户催收，针对欠费客户采取催缴手段。
风险识别与应对：识别市场、信用等风险，通过合理采购电力、筛选合作客户等措施降低风险。
服务沟通与内外协调：处理客户咨询投诉，与公司内部部门及外部电网、交易机构保持良好沟通 。</t>
  </si>
  <si>
    <t>内蒙古鄂尔多斯市伊金霍洛旗东方大厦</t>
  </si>
  <si>
    <t>施工员</t>
  </si>
  <si>
    <t>施工准备：熟悉施工图纸和相关规范，参与技术交底；准备施工所需的材料、设备，检查其质量与性能；规划施工现场布局，搭建临时设施。
现场管理：组织并指导工人开展施工作业，监督施工过程，确保按图施工；把控施工质量，依据标准进行质量检查，及时整改问题；协调各工种、各班组间的施工顺序与衔接。 
进度管控：依据施工计划，合理安排人力、物力；定期对比实际进度与计划进度，分析偏差原因并采取措施纠偏；及时解决施工中影响进度的问题，保障工程如期推进。 
安全保障：落实安全生产制度，开展安全教育培训；设置安全警示标识，排查安全隐患，督促整改；处理安全事故，按规定上报并协助调查。
资料管理：记录施工日志，包括每日施工情况、人员设备使用等；收集整理工程变更、技术核定等资料；参与工程验收，准备验收所需的各类资料。</t>
  </si>
  <si>
    <t>跟随项目安排</t>
  </si>
  <si>
    <t>制度建设与宣贯：根据工程特点和法规要求，制定安全管理制度与操作规程；通过培训、讲座等形式，向施工人员普及安全知识和制度内容。
现场巡查与隐患排查：日常巡检施工现场，检查安全防护设施是否到位；对施工设备、临时用电等进行安全检查，及时发现并记录安全隐患。
危险作业监管：针对高处作业、动火作业等危险施工环节，监督作业人员是否严格执行安全措施；审核危险作业审批流程，确保作业环境安全。
事故应急处理：制定应急预案并组织演练，提升施工人员应急反应能力；发生安全事故时，迅速采取救援措施，及时报告并协助事故调查。
安全资料管理：收集、整理安全检查记录、培训记录等安全资料；建立安全档案，为工程安全管理提供数据支持和历史参考。</t>
  </si>
  <si>
    <t>资料员</t>
  </si>
  <si>
    <t>资料收集：从工程筹备阶段开始，收集勘察、设计、招投标等前期文件；施工中，及时收取施工单位、监理单位产生的技术交底、验收记录等资料。
资料整理：按照工程类别、时间顺序等规则，对各类资料分类编排；依据相关标准规范，为资料编号、编目，建立清晰的资料索引。
资料保管：妥善存储纸质资料，做好防潮、防虫、防火等措施；对电子资料定期备份，以防数据丢失；严格管控资料借阅流程，确保资料完整与安全。
资料报送：依据工程进度和监管要求，及时向建设单位、监理单位、质检部门等报送规定资料；确保资料内容准确、格式合规，满足审核要求。
资料归档：工程竣工后，系统整理全部资料，编制归档目录；按照档案管理规定，将资料移交至档案管理部门，实现规范存档 。</t>
  </si>
  <si>
    <t>行政</t>
  </si>
  <si>
    <t>日常事务管理：负责办公用品采购、设备维护，保障办公环境正常运作；管理员工考勤，处理请假、加班等事务。
会议组织安排：确定会议时间、地点，发送通知；会前准备会议资料、布置场地，会中记录并整理会议纪要。
文件档案管理：收发、登记、传递各类文件，确保信息及时传达；对重要文件分类归档，方便查询调用。
对外关系协调：对接政府部门、合作伙伴等外部单位，处理来访接待、合作洽谈等事宜。
制度建设与执行：协助制定、完善行政规章制度，监督执行情况，推动公司有序运转。</t>
  </si>
  <si>
    <t>鄂尔多斯市源盛光电有限责任公司</t>
  </si>
  <si>
    <t>自动化系统运维</t>
  </si>
  <si>
    <t>1.确保设备稳定运行，对设备进行点检、维修及保养改造。
2.负责检测产品合格率及不良等相关工作。
3.负责原料、成品、备品库的资料管理和仓储系统管理。
4.监督安全生产、品质监控，供应商和出货品质管控。
5.产品工艺及设备工艺原理的学习及研发，突发问题的处理。</t>
  </si>
  <si>
    <t>装备制造基地</t>
  </si>
  <si>
    <t>产品检测</t>
  </si>
  <si>
    <t>技术运营工程师（助工）</t>
  </si>
  <si>
    <t>6000-8000元/月</t>
  </si>
  <si>
    <t>六险二金</t>
  </si>
  <si>
    <t>鄂尔多斯市丰和正华文旅有限公司酒店分公司</t>
  </si>
  <si>
    <t>1.客房日常检查，物品管理；
2.人员管理，员工培训；
3.客诉处理；
4.责客房运营数据统计与分析。</t>
  </si>
  <si>
    <t>鄂尔多斯市伊金霍洛旗维纳斯皇家酒店</t>
  </si>
  <si>
    <t>前厅接待</t>
  </si>
  <si>
    <t>1.办理住店和离店手续；
2.合理安排客房，满足顾客需求；
3.处理好客人的委托代办事宜。</t>
  </si>
  <si>
    <t>4000-5500元/月</t>
  </si>
  <si>
    <t>客房服务员</t>
  </si>
  <si>
    <t>1.负责整理客房，保证客房内卫生干净整洁，物品包摆放整齐有序；
2.保管客房内的物品，准确查点。</t>
  </si>
  <si>
    <t>技工</t>
  </si>
  <si>
    <t>1.客房家居的清洗和保养。</t>
  </si>
  <si>
    <t>4500-5000元/月</t>
  </si>
  <si>
    <t>1.负责车辆指引，引导车辆规范停放；
2.负责酒店外围卫生；
3.巡逻检查，监控值守。</t>
  </si>
  <si>
    <t>3400元/月</t>
  </si>
  <si>
    <t>厨师</t>
  </si>
  <si>
    <t>1.负责客人自助早餐、团餐、员工餐及部分接待餐</t>
  </si>
  <si>
    <t>10000-12000/月</t>
  </si>
  <si>
    <t xml:space="preserve"> 伊金霍洛旗惠众服务集团有限责任公司</t>
  </si>
  <si>
    <t>客服员</t>
  </si>
  <si>
    <t>1. 负责物业工作的现场监管、维护和日常管理；
2. 对收费、合同、维修等物业工作进行统筹协调；
3. 与业主及相关部门保持良好沟通，确保物业工作顺畅开展；
4.档案归类整理存档工作；</t>
  </si>
  <si>
    <t xml:space="preserve">4000—10000元/月
</t>
  </si>
  <si>
    <t>试用期后缴纳五险一金</t>
  </si>
  <si>
    <t>伊旗阿镇</t>
  </si>
  <si>
    <t>导医</t>
  </si>
  <si>
    <t>1. 接待并引导患者就诊，为患者提供疾病咨询和健康教育服务。
2. 负责医院的预约挂号、门诊导诊、停车等工作，保障患者就诊顺畅。
3. 维护医院良好的医疗秩序，及时处置突发事件。</t>
  </si>
  <si>
    <t xml:space="preserve">4000元/月
</t>
  </si>
  <si>
    <t>前台</t>
  </si>
  <si>
    <t>1.负责日常接待工作，维护负责区域的卫生和秩序；
2.负责来访人员的沟通回访和意见反馈收集；
3.负责文档整理；</t>
  </si>
  <si>
    <t xml:space="preserve">4100元/月
</t>
  </si>
  <si>
    <t>会议服务</t>
  </si>
  <si>
    <t>1.会前准备、会中服务、会后清理等工作；
2. 现场管理，包括签到、登记等工作的安排和协调；
3. 负责会议材料的准备和分发；
4. 配合其他部门开展相关工作。</t>
  </si>
  <si>
    <t xml:space="preserve">4000—4200元/月
</t>
  </si>
  <si>
    <t>维修工</t>
  </si>
  <si>
    <t>1. 负责现场维修与保养等日常维护工作，确保各项设施正常运行；
2. 对日常检查、维护、保养、清洁和安全及保安相关工作进行管理；</t>
  </si>
  <si>
    <t>5000-10000元/月</t>
  </si>
  <si>
    <t>缴纳意外保险</t>
  </si>
  <si>
    <t>1. 负责现场维修与保养等日常维护工作，确保各项设施正常运行；
3. 对日常检查、维护、保养、清洁和安全及保安相关工作进行管理；</t>
  </si>
  <si>
    <t>5000-10001元/月</t>
  </si>
  <si>
    <t>1. 负责分管区域保洁、消毒和整理工作；
2.完成主管委派的其他任务；</t>
  </si>
  <si>
    <t>2200-4500元/月</t>
  </si>
  <si>
    <t>伊金霍洛旗益家社会工作服务中心</t>
  </si>
  <si>
    <t>社工</t>
  </si>
  <si>
    <t>利用社会工作方法进行助人自助服务</t>
  </si>
  <si>
    <t>3000元/月</t>
  </si>
  <si>
    <t>内蒙古木森水淼生态治理有限公司</t>
  </si>
  <si>
    <t>肥料销售</t>
  </si>
  <si>
    <t>鄂尔多斯市和榆林市境内</t>
  </si>
  <si>
    <t>鄂尔多斯津科工程项目管理有限公司</t>
  </si>
  <si>
    <t>招投标线上线下代理</t>
  </si>
  <si>
    <t>面谈</t>
  </si>
  <si>
    <t>鄂尔多斯市东胜区</t>
  </si>
  <si>
    <t>星光华远酒店</t>
  </si>
  <si>
    <t>餐饮服务员</t>
  </si>
  <si>
    <t>做好客人餐前、餐中、餐后工作，品行端正，吃苦耐劳，服从管理，有良好的服务意识</t>
  </si>
  <si>
    <t>有保安证，具有安全检查技能，应急处理的能力</t>
  </si>
  <si>
    <t>4800元/月</t>
  </si>
  <si>
    <t>配菜员</t>
  </si>
  <si>
    <t>3年以上工作经验，刀工整齐、切割、清洗、搭配和摆放各种食材</t>
  </si>
  <si>
    <t>5800元/月</t>
  </si>
  <si>
    <t>前台接待员</t>
  </si>
  <si>
    <t>男身高1.75m以上,女身高1.65m以上，高中以上学历，形象好、气质佳，普通话标准。办理客人入住、退房。</t>
  </si>
  <si>
    <t>4500-6500元/月</t>
  </si>
  <si>
    <t>清扫客房，吃苦耐劳，服从管理，有工作经验优先录用</t>
  </si>
  <si>
    <t>礼宾员</t>
  </si>
  <si>
    <t>形象好、气质佳，有良好的服务意识</t>
  </si>
  <si>
    <t>宾客关系主任</t>
  </si>
  <si>
    <t>住宿、会议用餐客人的回访工作，坚毅果断，口齿清楚，个性开朗，能适应不同性格、类型的人，熟悉客房、前厅工作，懂餐饮、工程、和财务知识，具有高度的工作和服务热忱，能吃苦耐劳</t>
  </si>
  <si>
    <t>内蒙古润隆餐饮管理有限公司</t>
  </si>
  <si>
    <t>服务员</t>
  </si>
  <si>
    <t>餐饮服务</t>
  </si>
  <si>
    <t>3500-4500</t>
  </si>
  <si>
    <t>康巴什、伊旗、东胜</t>
  </si>
  <si>
    <t>鄂尔多斯市鹏悦环保咨询服务有限责任公司</t>
  </si>
  <si>
    <t>水资源水土保持编制人员</t>
  </si>
  <si>
    <t>负责项目对接完成相关报告的编制及修改工作。</t>
  </si>
  <si>
    <t>试用期3500转正4200+项目提成</t>
  </si>
  <si>
    <t>工作一年以上缴纳五险</t>
  </si>
  <si>
    <t>鄂尔多斯市泉如雨酒业有限公司</t>
  </si>
  <si>
    <t>厂长</t>
  </si>
  <si>
    <t>管理酒厂一切事务</t>
  </si>
  <si>
    <t>年薪7万起</t>
  </si>
  <si>
    <t>四险</t>
  </si>
  <si>
    <t>伊金霍洛旗根皮庙8社</t>
  </si>
  <si>
    <t>化验员</t>
  </si>
  <si>
    <t>酒厂化验员</t>
  </si>
  <si>
    <t>营销策划</t>
  </si>
  <si>
    <t>酒厂销售推广</t>
  </si>
  <si>
    <t>4000元/月+提成</t>
  </si>
  <si>
    <t>内蒙古顺丰速运有限公司鄂尔多斯市第一营业部</t>
  </si>
  <si>
    <t>快递员</t>
  </si>
  <si>
    <t>收派件、业务开发</t>
  </si>
  <si>
    <t>6000-10000/月，计提工资上不封顶</t>
  </si>
  <si>
    <t>伊金霍洛旗、康巴什等鄂尔多斯其他地区</t>
  </si>
  <si>
    <t>分拣员/装卸员</t>
  </si>
  <si>
    <t>分拣、装卸快递</t>
  </si>
  <si>
    <t>7000-10000/月，计提工资上不封顶</t>
  </si>
  <si>
    <t>伊金霍洛旗惠众物业服务有限公司</t>
  </si>
  <si>
    <t>（1）熟悉物业管理相关的各项法律法规，在物业公司领导下，积极完成本岗位各项工作；
（2）负责制定和完善项目工作运行手册，并组织、监督本项目员工学习、执行；
（3）按时上报各项工作计划及工作总结；
（4）了解服务项目情况、掌握本专业工作内容，对各项目客服人员进行整体管理、培训等工作；
（5）负责督导项目员工在工作中的行为、着装、纪律，对各项目做定期和不定期检查和考核；
（6）负责本项目业主满意度调查及年度/季度社区文化活动等工作计划的审核并提出合理化建议和指导性意见；
（7）负责对本项目业主投诉，进行分析、制定纠正/预防措施，并组织人员实施；
（8）负责建立健全辖区内物业图纸资料；
（9）负责物业费的收取工作；
（10）严格遵守物业公司保密制度，加强部门保密工作，增强本人保密责任感，切实维护物业公司合法权益；
（11）完成上级领导交办的其他临时性工作。</t>
  </si>
  <si>
    <t>8000元-10000元/月</t>
  </si>
  <si>
    <t>伊金霍洛旗
康巴什</t>
  </si>
  <si>
    <t>（1）熟悉辖区楼宇的结构、楼座的排列、单元户数、用户情况及各类设备、器材布置及其控制范围；
（2）参与所管辖物业的验收交接工作，办理入住手续；
（3）做好上传下达，收集业主的委托、建议、投诉和各类需求等信息，为业主排忧解难；
（4）组织召开本小区的业主座谈会，做好沟通工作，争取业主理解和支持物业管理中心工作；
（5）负责收集各类业主信息，并反馈给相关负责人；
（6）做好各项工作的各类记录，使各项工作有据可查；
（7）负责物业费的收取工作；
（8）严格遵守物业公司保密制度，加强部门保密工作，增强本人保密责任感，切实维护物业公司合法权益；
（9）完成上级领导交办的其他临时性工作。</t>
  </si>
  <si>
    <t>5000元以上</t>
  </si>
  <si>
    <t>商场运营</t>
  </si>
  <si>
    <t>（1）商场现场品质管理：负责商场或商业综合体的现场品质管理工作，确保商户的经营活动符合公司的标准和要求；
（2）商户日常经营规范监督：监督商户的日常经营行为，包括纪律、现场品质管理等，以维护商场的整体秩序；
（3）协助商户提升销售业绩：通过各种措施帮助商户提升经营销售业绩，完成公司下达的经营指标；
（4）销售数据分析报告：统计和分析商户的经营销售数据，并形成书面报告，为决策提供依据；
（5）商场活动日常管理：负责商场各类活动的日常管理工作，确保活动顺利进行并达到预期效果。</t>
  </si>
  <si>
    <t>餐厅客服员</t>
  </si>
  <si>
    <t>（1）餐桌摆台与服务
按照要求做好餐桌标准化摆台、清理区域卫生及各类用品准备，确保正常营业使用；
（2）顾客接待与服务
负责接待顾客，做好餐中服务工作，为客人上菜、分菜、斟酒、收拾餐具、跟进上菜等；
（3）安全与卫生管理
保证餐厅环境整洁，确保餐具，部件等清洁完好，爱护餐厅设施设备，并对其实施保养、清洁；
（4）设施设备的维护
每日检查设备、家具、餐具的摆设及其完成情况，做好营业前后的卫生工作；
（5）顾客反馈与投诉处理
主动征询客人对菜品、锅底质量和服务质量的意见和建议，迅速有效地处理各类突发事件。</t>
  </si>
  <si>
    <t>（1）餐桌摆台与服务
按照要求做好餐桌标准化摆台、清理区域卫生及各类用品准备，确保正常营业使用；
（2）顾客接待与服务
负责接待顾客，做好餐中服务工作，为客人上菜、分菜、斟酒、收拾餐具、跟进上菜等；
（3）安全与卫生管理
保证餐厅环境整洁，确保餐具，部件等清洁完好，爱护餐厅设施设备，并对其实施保养、清洁；
（4）设施设备的维护
每日检查设备、家具、餐具的摆设及其完成情况，做好营业前后的卫生工作；
（6）顾客反馈与投诉处理
主动征询客人对菜品、锅底质量和服务质量的意见和建议，迅速有效地处理各类突发事件。</t>
  </si>
  <si>
    <t>5001元以上</t>
  </si>
  <si>
    <t>秩序维护员</t>
  </si>
  <si>
    <t>（1）熟悉秩序维护岗位的基本要求、小区整体环境和周边环境；了解各执勤岗位的职责和任务，协助各个岗位处理疑难问题；
（2）熟悉辖区重点部位，楼宇的安全出口，了解各楼宇电闸、消防栓、灭火器等安全设施所处位置，并熟知设备性能，使用方法；
（3）按规定着装，巡查楼层等共用部位、共用设施设备，消防设施完好情况；巡视楼宇外墙，玻璃、建筑小区等设施是否完好，发现损坏应做好记录并及时汇报主管领导或管理中心领导；
（4）检查治安、防火、防盗、水浸等情况，发现问题，立即处理，并通知中控室。检查单元门、防火门是否关闭，机房门、电梯门等是否锁闭及有无损坏；
（5）维持物业管理公共区域的秩序；发现可疑人员应进行询问、验证、必要时带回管理处处理。对辖区内不文明行为予以劝止，发现摆摊叫卖或推销人员，应劝其离开物业管理区域；
（6）详细记录意外情况发生时间及确切位置，做好巡查登记与交接工作；
（7）熟悉应急预案，勇敢果断地处理突发案件井及时汇报主管领导；
（8）完成上级交办的其他工作公司。</t>
  </si>
  <si>
    <t>2950元-4310元/月</t>
  </si>
  <si>
    <t>雇主责任险
意外险</t>
  </si>
  <si>
    <t>（1）遵守公司制定的各项规章制度，服从分配，及时完成分担区域的工作任务；
（2）按照服务内容和服务标准对辖区进行卫生清洁，维护良好的卫生环境；
（3）负责所管区域内楼道、楼梯、道路、草坪、雨棚、平台及公共场地的清扫和清洁工作；
（4）负责所管辖区域内（室内、室外）设施，设备日常清洁和养护。如楼梯扶手、门窗、楼道门、电表箱、电缆井门、信报箱、管道井门、电梯前室的清洁工作；
（5）负责楼道内外杂物的清理及垃圾箱、果皮箱内外的垃圾清运工作，严格遵守操作规程，安全有序操作；
（6）负责将各责任区内垃圾托运到垃圾中转站，并对中转站进行清洁，垃圾日产日清，不能长时间地积存堆放，并按标准定期对垃圾箱内外进行清洗；
（7）妥善使用并保管好清扫用具，做到勤俭节约、以旧换新，无故损坏应按价赔偿；
（8）对保洁范围内发现的异常情况及时汇报，发现违章行为积极进行劝阻和制止，积极配合、协助其他部门的工作；
（9）积极参加本部门组织的业务培训，并按规范操作落实到实际工作中；
（10）文明服务，保质保量按时完成保洁工作。</t>
  </si>
  <si>
    <t>2200元-2850元/月</t>
  </si>
  <si>
    <t>（1）负责机电安装、维修工程的日常维护工作，确保管理区域的供水、供电、设备运行正常；
（2）贯彻执行公司制定的规章制度，确保机电设施、设备处于安全、良好地运行状态；
（3）对设施、设备的运行、维修和保养工作进行定期和不定期检查，保证设施、设备的正常运行；
（4）根据岗位要求以及自身能力，对负责片区的设备运行、维修、保养工作进行实际操作；
（5）巡检消防栓、消防水管、给排水主管道、管道配件、楼道、天台系统，并做记录；
（6）巡检强弱电设备、线路、公共天线、集中监控系统及水池水位控制线路等；
（7）对工程部技工的工作状况记录进行汇总，发现故障的立即向值班工程师汇报并及时处理；
（8）负责公共设施设备及水、电维修，并对维修工作质量进行跟踪；
（9）严格遵守安全技术操作规程并按有关制度办事；
（10）按照公司节水节电的规定，做好节水节电的工作，并提出可行性推荐；每月对公共用水、用电量进行统计，如有异常，进行分析并进行解决；
（11）按时、按质、按量完成上级领导交办的其他。</t>
  </si>
  <si>
    <t>6000元以上</t>
  </si>
  <si>
    <t>消防操作员</t>
  </si>
  <si>
    <t>（1）熟悉并掌握各类消防设施的使用性能，保证扑救火灾过程中操作有序、准确迅速； 
（2）做好消防值班记录和交接班记录，处理消防报警电话； 
（3）按时交接班，做好值班记录、设备情况、事故处理等情况的交接手续。无交接班手续，值班人员不得擅自离岗； 
（4）发现设备故障时，应及时报告，并通知有关部门及时修复； 
（5）非工作所需，不得使用消控中心内线电话，非消防控制中心值班人员禁止进入值班室； 
（6）上班时间不准在消控中心抽烟、睡觉、看书报等，离岗应做好交接班手续； 
（7）发现火灾时，迅速按灭火作战预案紧急处理，并拨打119电话通知公安消防部门并报告部门主管；
（8）按时、按质、按量完成上级领导交办的其他。</t>
  </si>
  <si>
    <t>5500元</t>
  </si>
  <si>
    <t>绿化养护员</t>
  </si>
  <si>
    <t>（1） 熟悉小区绿化布局，熟知树种、花种名称，懂得绿化基本知识和技能，能根据小区绿化制定合理的维护养护计划；
（2） 熟练掌握辖区范围内苗木生长状况，及时提出养护工作意见，按照养护工作计划做好相应的工作；
（3）负责绿化专用设备工具的管理使用工作，经常检查养护设施、设备、机械工具，使之随时处于良好状态；
（4） 及时掌握常规苗木生长规律，预防病虫害、避免出现病虫害，加强预防和治理；
（5） 在保障苗木正常生长的前提下，尽可能做到绿化用水、用电节能降耗；
（6） 完成领导交给的其他工作任务。</t>
  </si>
  <si>
    <t>（1）负责食物的烹制和厨房的日常管理工作，确保食品安全、卫生，并且满足顾客的口味需求；
（2）提供每日菜单，并持续推出新菜色；
（3）根据时令变化，合理搭配饭菜，确保营养均衡；
（4）负责食品的储存，定期清洁及维护厨具；
（5）定期检查食堂仓库物品质量，防止食物中毒。</t>
  </si>
  <si>
    <t>勤杂工</t>
  </si>
  <si>
    <t>（1）食材处理
①清洗、切割蔬菜和肉类，确保食材的新鲜和卫生；②负责加工酱汁、领取海鲜原料、加工半成品原料，保证有一定的库存及保鲜程度。
（2）厨房清洁
①清洁所有场所，处理厨房残余，保持厨房卫生，清洁厨房和用具。（3）设备维护
①负责厨房设施设备的日常清洁工作和周期计划卫生，按标准对厨房地面、墙面、卫生间进行卫生处理和维护；
②正确使用和维护器械设备保持完好清洁。
（4）协作与沟通
①为厨师配好所需的食材，保证食材的新鲜、卫生等；②与其他部门沟通做好估清和特别推荐，完成开餐前的准备工作。</t>
  </si>
  <si>
    <t>3000元-5000元</t>
  </si>
  <si>
    <t>远景动力技术（鄂尔多斯市）有限公司</t>
  </si>
  <si>
    <t>生产操作岗位</t>
  </si>
  <si>
    <t>1、按照安全生产管理制度、操作规程、生产计划、质量等要求完成产品生产线岗位操作； 
2、参加相关的安全、技术培训，掌握岗位的技能要求；安全生产巡检，产品包装、装卸；设施设备的日常保养维护。</t>
  </si>
  <si>
    <t>统一缴纳五险一金</t>
  </si>
  <si>
    <t>伊金霍洛旗蒙苏工业园区</t>
  </si>
  <si>
    <t>仓储/质量技术人员</t>
  </si>
  <si>
    <t>须具备制造业仓储/质量相关工作经验</t>
  </si>
  <si>
    <t>内蒙古启航体育文化有限公司</t>
  </si>
  <si>
    <t>青训教练</t>
  </si>
  <si>
    <t>足球、排球课程训练</t>
  </si>
  <si>
    <t>3000-5000元/每月</t>
  </si>
  <si>
    <t>门店总监</t>
  </si>
  <si>
    <t>制定门店运营策略、业绩考核、产品采购与调配、品牌宣传</t>
  </si>
  <si>
    <t>广告设计</t>
  </si>
  <si>
    <t>ps设计、平面设计等</t>
  </si>
  <si>
    <t>内蒙古禹希建设工程有限公司</t>
  </si>
  <si>
    <t>消防、机电工程师</t>
  </si>
  <si>
    <r>
      <rPr>
        <sz val="10"/>
        <rFont val="Times New Roman"/>
        <charset val="134"/>
      </rPr>
      <t>‌</t>
    </r>
    <r>
      <rPr>
        <sz val="10"/>
        <rFont val="宋体"/>
        <charset val="134"/>
      </rPr>
      <t>工程管理、</t>
    </r>
    <r>
      <rPr>
        <sz val="10"/>
        <rFont val="Times New Roman"/>
        <charset val="134"/>
      </rPr>
      <t>‌</t>
    </r>
    <r>
      <rPr>
        <sz val="10"/>
        <rFont val="宋体"/>
        <charset val="134"/>
      </rPr>
      <t>现场管理。负责工程主管部门以及各分包商、供货商的协调工作，进行现场签证管理，审核合同规定的工程进度款支付工程量</t>
    </r>
    <r>
      <rPr>
        <sz val="10"/>
        <rFont val="Times New Roman"/>
        <charset val="134"/>
      </rPr>
      <t>‌</t>
    </r>
    <r>
      <rPr>
        <sz val="10"/>
        <rFont val="宋体"/>
        <charset val="134"/>
      </rPr>
      <t>。提供机电工程方面的技术咨询和指导，监督施工进度和质量，解决施工中的问题和纠纷</t>
    </r>
    <r>
      <rPr>
        <sz val="10"/>
        <rFont val="Times New Roman"/>
        <charset val="134"/>
      </rPr>
      <t>‌</t>
    </r>
    <r>
      <rPr>
        <sz val="10"/>
        <rFont val="宋体"/>
        <charset val="134"/>
      </rPr>
      <t>。编制机电工程施工相关的文件和资料，包括施工图纸、施工方案、质量控制计划等，并进行质量把关和验收</t>
    </r>
    <r>
      <rPr>
        <sz val="10"/>
        <rFont val="Times New Roman"/>
        <charset val="134"/>
      </rPr>
      <t>‌</t>
    </r>
    <r>
      <rPr>
        <sz val="10"/>
        <rFont val="宋体"/>
        <charset val="134"/>
      </rPr>
      <t>。</t>
    </r>
  </si>
  <si>
    <t>10000-18000元/月</t>
  </si>
  <si>
    <t>伊金霍洛旗惠众现代服务有限责任公司</t>
  </si>
  <si>
    <t>负责巡查设施设备、公共区域等部位</t>
  </si>
  <si>
    <t>2700-5200元/月</t>
  </si>
  <si>
    <t>缴纳保险</t>
  </si>
  <si>
    <t>负责所管辖片区的环境卫生</t>
  </si>
  <si>
    <t>2262-4000元/月</t>
  </si>
  <si>
    <t>综合维修工</t>
  </si>
  <si>
    <t>负责水电暖的维修工作</t>
  </si>
  <si>
    <t>3500-5000元/月</t>
  </si>
  <si>
    <t>负责医院门诊指引工作</t>
  </si>
  <si>
    <t>消防控制室操作员</t>
  </si>
  <si>
    <t>负责消控室的整套设备系统的正常操作及应急处置</t>
  </si>
  <si>
    <t>负责会议前的布置、会中的服务、会后的卫生</t>
  </si>
  <si>
    <t>4000-4500元/月</t>
  </si>
  <si>
    <t>负责来访人员的导引</t>
  </si>
  <si>
    <t>3800-5200元/月</t>
  </si>
  <si>
    <t>网络维护</t>
  </si>
  <si>
    <t>负责会议设备的正常操作、调试等工作</t>
  </si>
  <si>
    <t>5100元/月</t>
  </si>
  <si>
    <t>鄂尔多斯新能源研究院</t>
  </si>
  <si>
    <t>电性能检测工程师</t>
  </si>
  <si>
    <t>1、对接销售进行测试项目启动前评估、技术支持及风险点识别；
2、能独立正确、熟练操作各种电池测试设备对电池样品进行检测，范围包括电池包、模组及电芯的电性能检测等；
3、依据测试标准和测试计划要求，搭建测试平台，解决测试过程中的各种问题，承担所属实验室仪器设备、保管、点检、清查核对及维护工作，协助实验室各工序作业指导书编写；
4、高效执行测试任务，测试后数据归档、处理及分析，并出具测试报告；
5、负责本公司按实验室管理体系ISO/IEC 17025运行时所涉及的各种质量活动，如设备、文件、人员等等，协助质量主管不断改善和推进实验室质量管理体系的有效运行，遵守实验室相关管理制度，确保测试过程中的安全；
6、负责新技术专利撰写及技术报告，以及其他技术研发类工作；
7、领导安排的其他工作。</t>
  </si>
  <si>
    <t>月薪：6000元-15000元</t>
  </si>
  <si>
    <t>根据工资实缴五险一金，公积金最高比例缴纳</t>
  </si>
  <si>
    <t>伊金霍洛旗阿勒腾席热镇经三南路鄂尔多斯新能源研究院</t>
  </si>
  <si>
    <t>1、对接销售进行测试项目启动前评估、技术支持及风险点识别；
2、能独立正确、熟练操作各种电池测试设备对电池样品进行检测，范围包括电池包、模组及电芯的电性能检测等；
3、依据测试标准和测试计划要求，搭建测试平台，解决测试过程中的各种问题，承担所属实验室仪器设备、保管、点检、清查核对及维护工作，协助实验室各工序作业指导书编写；
4、高效执行测试任务，测试后数据归档、处理及分析，并出具测试报告；
5、负责本公司按实验室管理体系ISO/IEC 17025运行时所涉及的各种质量活动，如设备、文件、人员等等，协助质量主管不断改善和推进实验室质量管理体系的有效运行，遵守实验室相关管理制度，确保测试过程中的安全；
6、负责新技术专利撰写及技术报告，以及其他技术研发类工作；
8、领导安排的其他工作。</t>
  </si>
  <si>
    <t>月薪：6000元-15001元</t>
  </si>
  <si>
    <t>文字秘书</t>
  </si>
  <si>
    <t>1、负责总经理办公室的日常运营管理，包括日程安排、电话接待等工作；
2、各类行政公文（通知、请示、呈报、发函、会议纪要、总结等）的起草、呈送、复印、分发、催办、登记、清退、归档；
3、协调各部门之间的协作和沟通，协助总经理与其他部门共同解决问题；
4、总经理日程安排和会务管理，包括机票、酒店预订等；</t>
  </si>
  <si>
    <t>月薪：5000元-8000元</t>
  </si>
  <si>
    <t>纵向科研项目专干</t>
  </si>
  <si>
    <t>1、负责完成各类纵向科技项目、平台资质、企业荣誉及各项政府政策奖励申报工作。
2、负责项目申报材料的组织、撰写、整理及报送。
3、协调并整合企业资源，负责项目的立项、申报、审批、验收等各环节工作，并负责申报项目的报送跟踪，直至项目完成。
4、负责收集、整理与公司业务相关的行业资讯及政策，包括各级政府政策指南、行业动向，获取有关项目的申报信息，制定公司项目申报计划。
5、负责建立并保持与政府主管部门长期稳定的合作关系，以争取政府在企业运行方面的有力支持；
6、负责对相关行业主管部门、行业协会、学术团体、校企合作等的关系维护，促进各项工作顺利对接和开展；
7、负责推动公司孵化项目或对外合资合作项目，撰写相关可行性研究报告。
8、领导交办的其他工作。</t>
  </si>
  <si>
    <t>月薪：8000元-15000元</t>
  </si>
  <si>
    <t>电子电气工程师</t>
  </si>
  <si>
    <t>岗位职责：
1、构网型/跟网型变流器并离网、并联功率分配、故障穿越等微网系统研发；
2、熟悉CCS工具及编程语言，使用TI系列DSP调试开发控制器；
3、熟悉电源、负载、DC-DC变换器、DC-AC变换器、PV、储能、电网模拟器等设备，根据业务需要进行调试验证。
4、编制和维护系统开发形成的技术文档，协助科研项目的申报和专利申请；</t>
  </si>
  <si>
    <t>月薪：9000元-18000元</t>
  </si>
  <si>
    <t>内么内蒙古优内特环保科技有限公司</t>
  </si>
  <si>
    <t>填埋场操作工</t>
  </si>
  <si>
    <t>1、高中以上学历，有经验者优先
2、负责填埋处理厂的工艺流程、工器具的管理和使用；                   3、身体健康、吃苦耐劳、服从管理</t>
  </si>
  <si>
    <t>转正缴纳五险</t>
  </si>
  <si>
    <t>伊金霍洛旗圣源煤化工基地</t>
  </si>
  <si>
    <t>固化操作工</t>
  </si>
  <si>
    <t>1、高中以上学历，有经验者优先
2、负责固化车间的工艺流程、工器具的管理和使用；                          3、身体健康、吃苦耐劳、服从管理</t>
  </si>
  <si>
    <t>污水操作工</t>
  </si>
  <si>
    <t>1、高中以上学历，有经验者优先
2、负责污水车间的工艺流程、工器具的管理和使用；                              3、身体健康、吃苦耐劳、服从管理</t>
  </si>
  <si>
    <t>技术总工</t>
  </si>
  <si>
    <t>1、有固化、污水、填埋的总体经验，需要具备5年以上环保行业工作经验，并且有担任环保项目负责人或技术负责人的经历。                                  2、通常要求具备大专及以上学历，专业背景一般为环保、环境工程、化学等相关领域。                                   3、持有中级以上专业职称或资格证书者优先。                                     4、熟悉环保法律法规、政策标准及行业趋势，具备环保项目规划、设计和实施能力。                                       5、掌握污染物处理技术、环境监测方法和环保设施运营管理技能
了解环保产业现状和发展前景</t>
  </si>
  <si>
    <t>15000元/月</t>
  </si>
  <si>
    <t>化验室主任</t>
  </si>
  <si>
    <t>1.负责过化验室的全面管理工作，包括人员管理、生产管理、设备管理等。                     2、能够独立执行公司阶段安全生产计划及任务安排，确保化验室工作的安全进行。                                       3、能够认真负责对检验原始记录、检验报告单进行审核，保证检测结果真实、准确、可靠。                    4、能独立监督、考核化验员、技术员工作实施情况，对化验岗位工作完成的质量及数量情况不定时抽检，掌握化验室整体运作状况</t>
  </si>
  <si>
    <t>8000元/月</t>
  </si>
  <si>
    <t>1.熟练掌握化验室化验的基础知识和操作技能，熟悉各类化验设备的使用和维护，如液相色谱、气相色谱仪等；     
2、具备良好的数据分析能力，能熟练使用Office办公软件，如Excel、Word等；                                    3、具有1～3年以上的化验室工作经验，熟悉化验流程和标准操作。       
4、有化学、环境等相关专业、专科及以上学历，或者具有同等技能水平的其他专业背景；                     
5、有良好的沟通能力、团队协作能力和解决问题的能力，能够积极与团队成员合作，共同完成化验任务；</t>
  </si>
  <si>
    <t xml:space="preserve">1、必须持有电工证，有些岗位可能还需要高压或低压电工操作证、电梯维修证、空调证等相关资格认证书；      
2、电工需要具备扎实的电气理论知识和实践经验，熟悉高低压系统，能够看懂电路图，并具备维修保养各类电器设备的能力；                                    
3、有3～5年的电工工作经验，特别是在化工等行业有相关经验者优先；      </t>
  </si>
  <si>
    <t>1、通常需要具备环境科学、环境工程等相关专业的学历背景；             
2、具备良好的文档管理和归档能力，能够有效地收集、整理和维护环保相关的文件和资料；                    
3、了解并能够及时收集和更新国家、地方、行业的环保法规和政策文件是该职位的基本要求；                         4、熟练使用办公软件；</t>
  </si>
  <si>
    <t>5000-5500元/月</t>
  </si>
  <si>
    <t>人事行政</t>
  </si>
  <si>
    <t>1、精通人事管理六大模块，熟悉国家劳动法律法规，具备扎实的行政管理知识；                                    2、掌握办公自动化软件，如Word、Excel、PowerPoint等，具备良好的文书处理能力；                       
3、具有人力资源管理、行政管理等相关专业大专及以上学历，或者具有同等技能水平的其他专业背景；                4、具备良好的沟通能力，能够与各部门顺畅沟通，及时反馈问题。同时，具备优秀的团队合作精神，能够协调团队成员，共同推进工作进程；             
5、具有一定的文字功底，具备良好的筹划、组织和协调能力。执行力强，忠诚度高；</t>
  </si>
  <si>
    <t>1、财务会计专业、大专及以上学历，或具备同等技能水平的其他专业背景；  2、掌握财务会计专业知识，熟悉国家财经法规，掌握出纳业务操作流程；熟练使用办公软件及财务相关软件，如Excel、金蝶、用友等、了解银行结算业务及现金管理政策，具备一定的风险防范意识；                          3、具备1～3年以上出纳工作经验，熟悉企业财务管理流程，有较强的责任心和敬业精神；                     4、具备良好的沟通协调能力，能与各部门顺畅对接；具备团队协作精神，能积极配合团队完成各项工作；            5、具备财务和会计知识，熟悉财务报表的编制和分析方法，了解基本的会计原理和税法，能够独立处理日常的财务事务。对数字敏感，具备较高的数字分析能力和逻辑思维能力，严格遵守公司的保密政策，确保财务信息和账户信息的安全性；</t>
  </si>
  <si>
    <t>1、安全员需要熟悉并掌握国家和地方有关安全生产的法律法规、标准和规范，以及企业的安全生产规章制度；   
2、能够对施工现场或工作场所进行安全监督、检查和指导，及时发现和处理安全隐患，制止违章指挥和违章作业；
3、持有安全员上岗证或其他相关的安全资格证书；                          4、安全员需要有高度的责任心和工作热情，能够与团队成员协作，共同维护安全生产；                        
5、能够在发生安全事故时，及时采取措施保护现场，并参与事故的调查和处理；                               
6、能够组织和开展安全教育和培训活动，增强员工的安全意识和操作技能；  
7、有一定的安全生产管理或相关领域的工作经验；</t>
  </si>
  <si>
    <t>7000元/月</t>
  </si>
  <si>
    <t>1、大专以上学历；                       
2、身体健康、服从管理、吃苦耐劳；   
3、有上进心、机灵；</t>
  </si>
  <si>
    <t>康巴什/伊金霍洛旗圣源煤化工基地</t>
  </si>
  <si>
    <t>商务司机兼助理</t>
  </si>
  <si>
    <t>1、大专以上学历；                       
2、身体健康、服从管理、吃苦耐劳；   
3、有上进心、机灵；                             
4、有司机或助理相关经验者优先；      
5、有3-5年以上的驾龄‘</t>
  </si>
  <si>
    <t>中国平安财产保险股份有限公司伊金霍洛旗支公司</t>
  </si>
  <si>
    <t>团队长</t>
  </si>
  <si>
    <t>1、年龄：不限，有同业优秀工作经验者优先 
2、学历：大专及以上学历。
3、能力：普通话表达流利，具备一定的计算机应用知识和技能。</t>
  </si>
  <si>
    <t>试用期三个月，底薪2500+业务提奖，转正后4000-10000。</t>
  </si>
  <si>
    <t>团渠专员</t>
  </si>
  <si>
    <t>1、年龄：20-38周岁，有同业优秀工作经验者可放宽至40周岁。
2、学历：本科及以上学历，有同业优秀工作经验者可放宽至大专。
3、能力：普通话表达流利，具备一定的计算机应用知识和技能、打字速度达到30字/分钟。</t>
  </si>
  <si>
    <t>底薪3000+绩效+业务提奖+季度奖+年终奖，现在职人员平均工资5000+，年终奖2万-5万。</t>
  </si>
  <si>
    <t>五险二金</t>
  </si>
  <si>
    <t>出单内勤</t>
  </si>
  <si>
    <t>试用期2个月，底薪2500+业务提奖，转正后3000+业绩提奖</t>
  </si>
  <si>
    <t>内蒙古章然档案技术服务有限公司</t>
  </si>
  <si>
    <t>档案数字化专员</t>
  </si>
  <si>
    <t>负责进驻服务单位进行档案整理、扫描、录入、装订等工作。</t>
  </si>
  <si>
    <t>缴纳五险＋福利津贴+双休+法定节假日</t>
  </si>
  <si>
    <t>伊旗、
康巴什</t>
  </si>
  <si>
    <t xml:space="preserve">雕龙网络科技内蒙古有限公司
</t>
  </si>
  <si>
    <t>1、档案整理：按规定和标准对实体档案资料进行出库拆卷、分类、整理、编页、扫描，著录、装订入库等；
2、档案录入：将纸质版档案通过设备进行电子版扫描、录入、数据库挂接等；
3、负责所使用计算机及扫描仪等设备的日常清洁维护工作；
4、负责档案数字化加工现场的5S工作；
5、项目负责人安排的其他工作。</t>
  </si>
  <si>
    <t>4-6k</t>
  </si>
  <si>
    <t>海南省三亚市吉阳区
内蒙古自治区鄂尔多斯市伊金霍洛旗</t>
  </si>
  <si>
    <t>AI软件工程师</t>
  </si>
  <si>
    <t>1.负责软件栈SDK的开发和维护（类似NVIDIA软件栈）
2.负责模型的部署和优化（尤其是大模型，如DeepSeek、GPT、ChatGLM、LLama）
3.负责模型推理框架的开发和维护
4.分析问题，解决问题，性能优化</t>
  </si>
  <si>
    <t>15-40K</t>
  </si>
  <si>
    <t>JAVA工程师</t>
  </si>
  <si>
    <t>1、参与业务系统的需求讨论，可行性分析，工作量估算；
2、参与系统架构的设计和方案讨论，负责业务模块开发；
3、负责后台系统的需求开发，线上各业务线系统的维护；
4、参与公司AI可视化编程平台的开发、优化、迭代</t>
  </si>
  <si>
    <t>15-24K</t>
  </si>
  <si>
    <t>CG动画角色模型</t>
  </si>
  <si>
    <t>1、负责将角色的游戏LO模型优化成CG影视级别的高模型，并进行uv、贴图、文件规范优化
2、将优化完的带材质贴图的角色资产导入UE5.4引擎内进行UE材质调试，与二维设定美术图的效果匹配一致。
3、配合灯光渲染合成同时，完成镇头中的材质效果的效果匹配与调试。</t>
  </si>
  <si>
    <t>ＣＧ开发工程师</t>
  </si>
  <si>
    <t>1、负责三维引擎的设计与开发工作；
2、负责相关核心代码实现或移植等；
3、负责渲染效果的实现及产品化；
4、持续提升渲染效果和引擎性能；</t>
  </si>
  <si>
    <t>50-80K</t>
  </si>
  <si>
    <t>内蒙古双满福源酒店有限公司</t>
  </si>
  <si>
    <t>1.锅炉操作
2.锅炉维护
3.安全管理</t>
  </si>
  <si>
    <t>内蒙古双满福源酒店</t>
  </si>
  <si>
    <t>销售预订员</t>
  </si>
  <si>
    <t>1.接待客户
2.销售服务
3.模拟计算
4.预定管理
5.客户服务</t>
  </si>
  <si>
    <t>月薪6000元以上</t>
  </si>
  <si>
    <t>销售客服</t>
  </si>
  <si>
    <t xml:space="preserve">1.接待顾客
2.处理问题
3.维护客户关系
</t>
  </si>
  <si>
    <t>上什中工</t>
  </si>
  <si>
    <t>1.菜品制作
2.质量管理
3.设备操作</t>
  </si>
  <si>
    <t>凉菜副手</t>
  </si>
  <si>
    <t>1.菜品制作与质量控制
2.库存管理
3.卫生与安全</t>
  </si>
  <si>
    <t>配菜</t>
  </si>
  <si>
    <t>1.食材准备与搭配
2.库存管理
3.配菜装饰
4.成本控制
5.卫生与安全</t>
  </si>
  <si>
    <t>洗衣房领班</t>
  </si>
  <si>
    <t>1.日常运营管理和设备维护
2.库存管理和成本控制
3.人员管理和培训
4.安全与卫生管理</t>
  </si>
  <si>
    <t>月薪4600+绩效</t>
  </si>
  <si>
    <t>客房领班</t>
  </si>
  <si>
    <t>1.客房清洁和服务管理
2.设施设备维护
3.物资管理
4.员工管理
5.客户服务
6.报表记录
7.安全管理</t>
  </si>
  <si>
    <t>月薪4000+提成</t>
  </si>
  <si>
    <t>1.卫生清洁
2.设备维护
3.客户服务
4.报表制作
5.物品管理和补充
6.安全工作</t>
  </si>
  <si>
    <t>月薪4300+提成</t>
  </si>
  <si>
    <t xml:space="preserve">1.清扫和保洁公共区域
2.维护公共卫生环境
3.处理垃圾
</t>
  </si>
  <si>
    <t>月薪3500-3700元</t>
  </si>
  <si>
    <t>房务礼宾员</t>
  </si>
  <si>
    <t>1.接待宾客
2.行李服务
3.礼仪礼节
4.沟通桥梁
5.客户关系管理</t>
  </si>
  <si>
    <t>月薪4000元</t>
  </si>
  <si>
    <t>1.餐前准备
2.顾客接待
3.点餐服务
4.接待服务
5.卫生清理</t>
  </si>
  <si>
    <t>数名</t>
  </si>
  <si>
    <t>月薪4200+提成</t>
  </si>
  <si>
    <t>餐饮传菜员</t>
  </si>
  <si>
    <t>1.传菜任务
2.餐前准备
3.菜品质量控制
4.协调沟通
5.卫生与设备维护</t>
  </si>
  <si>
    <t>餐饮礼宾员</t>
  </si>
  <si>
    <t>1.迎宾接待
2.协助客人物品搬运
3.提供信息咨询</t>
  </si>
  <si>
    <t>月薪4200元</t>
  </si>
  <si>
    <t>1.日常管理和组织工作
2.服务监督和厨房协调
3.服务顾客
4.做好卫生和设备管理</t>
  </si>
  <si>
    <t>月薪4600以上</t>
  </si>
  <si>
    <t>1.做好日常管理与监督工作
2.做好协调沟通工作
3.做好员工管理与培训工作
4.做好客户服务工作</t>
  </si>
  <si>
    <t>月薪5000元以上</t>
  </si>
  <si>
    <t>餐饮楼层经理</t>
  </si>
  <si>
    <t>1.负责餐饮楼面的日常管理与运营
2.监督并提升服务质量，确保顾客满意度
3.组织并实施员工的培训计划</t>
  </si>
  <si>
    <t>洗碗工</t>
  </si>
  <si>
    <t>1.负责洗碗间的环境卫生
2.负责洗碗间各类设备、用具、用品的使用，保管工作
3.负责各类餐具的清洗工作</t>
  </si>
  <si>
    <t>月薪3900元+加班补贴</t>
  </si>
  <si>
    <t>厨房学徒工</t>
  </si>
  <si>
    <t>辅助主厨完成日常人、烹饪任务</t>
  </si>
  <si>
    <t>月薪3500元</t>
  </si>
  <si>
    <t>鄂尔多斯市双满贵都国际酒店有限公司</t>
  </si>
  <si>
    <t>前台接待</t>
  </si>
  <si>
    <t>接待入住客人，为客人办理入住手续等</t>
  </si>
  <si>
    <t>4000+200全勤</t>
  </si>
  <si>
    <t>双满贵都国际酒店</t>
  </si>
  <si>
    <t>客房卫生打扫，布草更换</t>
  </si>
  <si>
    <t>3600+200全勤+提成</t>
  </si>
  <si>
    <t>日常巡逻，安保服务</t>
  </si>
  <si>
    <t>3600+200全勤</t>
  </si>
  <si>
    <t>电气方面工程维修</t>
  </si>
  <si>
    <t>5600+200全勤</t>
  </si>
  <si>
    <t>宴会服务员</t>
  </si>
  <si>
    <t>为客人提供优质的餐饮服务</t>
  </si>
  <si>
    <t>4000+200全勤+提成</t>
  </si>
  <si>
    <t>中餐服务员</t>
  </si>
  <si>
    <t>4200+200全勤+提成</t>
  </si>
  <si>
    <t>传菜员</t>
  </si>
  <si>
    <t>负责菜品运输工作</t>
  </si>
  <si>
    <t>制订实施餐厅工作计划，督导服务员日常工作</t>
  </si>
  <si>
    <t>4800+200全勤+提成</t>
  </si>
  <si>
    <t>会议主管</t>
  </si>
  <si>
    <t>接待会议客户，提供会议室服务保障工作</t>
  </si>
  <si>
    <t>5100+200全勤</t>
  </si>
  <si>
    <t>协助上级督导服务员日常工作</t>
  </si>
  <si>
    <t>4400+200全勤+提成</t>
  </si>
  <si>
    <t>打荷</t>
  </si>
  <si>
    <t>协助上级做好厨房出品制作及日常运营</t>
  </si>
  <si>
    <t>4000-4500+200全勤</t>
  </si>
  <si>
    <t>砧板</t>
  </si>
  <si>
    <t>6000-6500+200全勤</t>
  </si>
  <si>
    <t>蒙餐副手</t>
  </si>
  <si>
    <t>6500-7000+200全勤</t>
  </si>
  <si>
    <t>凉菜大工</t>
  </si>
  <si>
    <t>面点师傅</t>
  </si>
  <si>
    <t>9000-9500+200全勤</t>
  </si>
  <si>
    <t>面点大工</t>
  </si>
  <si>
    <t>捡菜</t>
  </si>
  <si>
    <t>择菜工作</t>
  </si>
  <si>
    <t>鄂尔多斯市晶澳太阳能科技有限公司</t>
  </si>
  <si>
    <t>组件操作工</t>
  </si>
  <si>
    <t>1.可以适应倒班工作制；
2.有相关经验者优先考虑；
3.吃苦耐劳，有责任心，认真学习、遵守公司规章制度，团结上进；</t>
  </si>
  <si>
    <t>6K-8K</t>
  </si>
  <si>
    <t>内蒙古自治区鄂尔多斯市装备制造基地庆丰路8号</t>
  </si>
  <si>
    <t>叉车司机</t>
  </si>
  <si>
    <t>1.叉车技能优先/仓储工作经历优先；
2.熟悉使用ERP、WMS等办公软件；
3.细心，耐心、组织活动能力、执行力、学习能力、沟通协调的能力；遵纪守法、诚实守信；具备较强的责任心与责任感，纪律性强；团队中善于团结员工；
4.安全熟练操作叉车，必须要有叉车证！！！。</t>
  </si>
  <si>
    <t>伊金霍洛旗元圣酒店管理有限公司</t>
  </si>
  <si>
    <t>1. 办理物业业务文件，包括资料整理、分类、归档等工作；
2. 协助编写物业工作报告、文件、通知等相关文书，并进行格式排版和校对；
3. 负责物业文件传递、复印、扫描、传真等日常办公文书工作；
4. 负责收发公文、文件、快递等，保证信息的及时传递和归档；
5. 协助上级主管完成各类会议的组织、准备和记录工作；
6. 与其他部门进行沟通协调，处理部门之间的文件和信息交流；
7. 负责物业收入、支出的记录和整理，编制相关报表；
8. 协助物业管理人员进行资产清查和档案整理工作；
9. 记录物业管理中的问题和投诉，并及时反馈给相关部门进行处理；
10. 协助物业管理人员进行财务管理工作，如收款、付款、对账等；
11. 完成上级主管交办的其他工作任务。</t>
  </si>
  <si>
    <t>伊旗金泽大厦</t>
  </si>
  <si>
    <t>前台收银员</t>
  </si>
  <si>
    <r>
      <rPr>
        <sz val="10"/>
        <rFont val="宋体"/>
        <charset val="134"/>
      </rPr>
      <t>1.遵守公司制度和规定</t>
    </r>
    <r>
      <rPr>
        <sz val="10"/>
        <rFont val="Times New Roman"/>
        <charset val="134"/>
      </rPr>
      <t>‌</t>
    </r>
    <r>
      <rPr>
        <sz val="10"/>
        <rFont val="宋体"/>
        <charset val="134"/>
      </rPr>
      <t>：收银员必须严格遵守酒店的财务规章制度和管理规定，确保所有操作符合公司要求</t>
    </r>
    <r>
      <rPr>
        <sz val="10"/>
        <rFont val="Times New Roman"/>
        <charset val="134"/>
      </rPr>
      <t>‌</t>
    </r>
    <r>
      <rPr>
        <sz val="10"/>
        <rFont val="宋体"/>
        <charset val="134"/>
      </rPr>
      <t>。
2.熟练操作收银系统</t>
    </r>
    <r>
      <rPr>
        <sz val="10"/>
        <rFont val="Times New Roman"/>
        <charset val="134"/>
      </rPr>
      <t>‌</t>
    </r>
    <r>
      <rPr>
        <sz val="10"/>
        <rFont val="宋体"/>
        <charset val="134"/>
      </rPr>
      <t>：熟练掌握餐厅收银软件的操作，在规定时间内为宾客完成结账，确保收银工作的准确性和高效性</t>
    </r>
    <r>
      <rPr>
        <sz val="10"/>
        <rFont val="Times New Roman"/>
        <charset val="134"/>
      </rPr>
      <t>‌</t>
    </r>
    <r>
      <rPr>
        <sz val="10"/>
        <rFont val="宋体"/>
        <charset val="134"/>
      </rPr>
      <t>。
3.提供优质服务</t>
    </r>
    <r>
      <rPr>
        <sz val="10"/>
        <rFont val="Times New Roman"/>
        <charset val="134"/>
      </rPr>
      <t>‌</t>
    </r>
    <r>
      <rPr>
        <sz val="10"/>
        <rFont val="宋体"/>
        <charset val="134"/>
      </rPr>
      <t xml:space="preserve">：为客人办理入住及退房手续，确保顾客咨询和投诉得到及时处理，提供优质的顾客服务12。
现金管理和账务核对：负责现金管理，确保账目核对无误，每天收入的现款、票据必须与账单、报表核对相符。
</t>
    </r>
  </si>
  <si>
    <t>4000-5000</t>
  </si>
  <si>
    <t>客房保洁</t>
  </si>
  <si>
    <r>
      <rPr>
        <sz val="10"/>
        <rFont val="宋体"/>
        <charset val="134"/>
      </rPr>
      <t>1.日常清洁工作</t>
    </r>
    <r>
      <rPr>
        <sz val="10"/>
        <rFont val="Times New Roman"/>
        <charset val="134"/>
      </rPr>
      <t>‌</t>
    </r>
    <r>
      <rPr>
        <sz val="10"/>
        <rFont val="宋体"/>
        <charset val="134"/>
      </rPr>
      <t>：保洁员需要按照每日卫生计划表合理安排公共区域和客房的日常清洁工作，确保门窗、楼梯扶手、天花板、墙角、地面、墙面、蹲坑、便池、洗手盆、镜面和厕所等区域保持干净无灰尘、污垢和异味</t>
    </r>
    <r>
      <rPr>
        <sz val="10"/>
        <rFont val="Times New Roman"/>
        <charset val="134"/>
      </rPr>
      <t>‌</t>
    </r>
    <r>
      <rPr>
        <sz val="10"/>
        <rFont val="宋体"/>
        <charset val="134"/>
      </rPr>
      <t>。
2.设备维护和报修：保洁员需要定期检查和维护各种设备设施，如发现损坏或异常情况，应及时报告并协助维修</t>
    </r>
    <r>
      <rPr>
        <sz val="10"/>
        <rFont val="Times New Roman"/>
        <charset val="134"/>
      </rPr>
      <t>‌</t>
    </r>
    <r>
      <rPr>
        <sz val="10"/>
        <rFont val="宋体"/>
        <charset val="134"/>
      </rPr>
      <t>12。
3.物料管理：合理使用各类清洁设备和物料，控制消耗，保持清洁用品的储备量，并合理使用各类物料用品，准确查点所用品种及数量</t>
    </r>
    <r>
      <rPr>
        <sz val="10"/>
        <rFont val="Times New Roman"/>
        <charset val="134"/>
      </rPr>
      <t>‌</t>
    </r>
    <r>
      <rPr>
        <sz val="10"/>
        <rFont val="宋体"/>
        <charset val="134"/>
      </rPr>
      <t xml:space="preserve">。
</t>
    </r>
  </si>
  <si>
    <t>4000-8000</t>
  </si>
  <si>
    <t>鄂尔多斯市誉港实业发展有限公司</t>
  </si>
  <si>
    <t>年龄50岁以内，有住宅项目或者
公建项目管理经验3年以上，执行力强，有良好的沟通表达能力，有相关资格证书优先考虑。</t>
  </si>
  <si>
    <t>4500-6000</t>
  </si>
  <si>
    <t>鄂尔多斯市空港园区、伊旗
、康巴什区、东胜区</t>
  </si>
  <si>
    <t>年龄50岁以下，精通水电暖，服从工作安排和调度，有经验者有资格证书优先。</t>
  </si>
  <si>
    <t>会使用电脑，有良好的职业形象和气质，懂得基本礼仪接和待会议服务，具备服务意识及责任心。</t>
  </si>
  <si>
    <t>责任心强，熟练掌握清洁作业所需流程方法及要求，负责项目的设施设备的清洁和维护</t>
  </si>
  <si>
    <t>2500-2900</t>
  </si>
  <si>
    <t>秩序维护岗</t>
  </si>
  <si>
    <t>能够适应长时间站立、巡逻等工作，具备良好的体能和耐力，无重大疾病和传染性疾病。能够与业主、访客、同事等进行有效的沟通，具备良好的服务意识和语言表达能力.</t>
  </si>
  <si>
    <t>2500-3000</t>
  </si>
  <si>
    <t>内蒙古千测测绘信息技术有限公司</t>
  </si>
  <si>
    <t>测绘地理信息岗</t>
  </si>
  <si>
    <t>1、根据公司项目管理部安排，组织开展测绘地理信息、航测、数据处理、为自然资源、农业、水利执法及用地单位提供高效优质的测绘技术服务、林、草、土报告编制等方面测绘地理信息工作；2、完成项目成果交付、保存归档，对接项目业主单位及公司合作单位；</t>
  </si>
  <si>
    <t>5000-15000（元）</t>
  </si>
  <si>
    <t>入职培训、五险一金、电脑补助、工龄工资、加班工资、职位津贴、话补、餐费补助、法定节假日休息、节假日加班三倍工资、年底奖金、年休假、公司文体活动、每年职级调薪晋升</t>
  </si>
  <si>
    <t>伊金霍洛旗天骄创投大厦</t>
  </si>
  <si>
    <t>鄂托克旗兴泰大厦</t>
  </si>
  <si>
    <t>鄂尔多斯市浩星餐饮管理有限公司</t>
  </si>
  <si>
    <t>业务经理</t>
  </si>
  <si>
    <t>负责伊旗区域内商户的洽谈与合作</t>
  </si>
  <si>
    <t>伊旗宏泰馨园</t>
  </si>
  <si>
    <t>送餐员</t>
  </si>
  <si>
    <t>负责伊旗区域内配送工作</t>
  </si>
  <si>
    <t>600-13000+</t>
  </si>
  <si>
    <t>意外险、雇主责任险</t>
  </si>
  <si>
    <t>内蒙古鄂尔多斯市星光水泥有限责任公司</t>
  </si>
  <si>
    <t>原料供应员</t>
  </si>
  <si>
    <t>采购公司生产所需原、辅材料，要求采购质量符合标准指标。根据市场行情波动，做好购价、比价、议价工作，价格按实际协商价格执行。</t>
  </si>
  <si>
    <t>东胜区装备制造基地</t>
  </si>
  <si>
    <t>水泥销售员</t>
  </si>
  <si>
    <t>市场调研、水泥销售及与客户协调服务工作。</t>
  </si>
  <si>
    <t>后勤主管</t>
  </si>
  <si>
    <t>负责后勤服务管理工作</t>
  </si>
  <si>
    <t>中控操作员</t>
  </si>
  <si>
    <t>生产所有接入中控设备的启停工作、运行状态监控、按指标进行工艺参数的调整；与现场联系生产用料、入库情况。</t>
  </si>
  <si>
    <t>装载机司机</t>
  </si>
  <si>
    <t>装载机车辆的保养、维修和清洁工作；负责生产车间上料、卸料等工作；协助处理日常生产事务。</t>
  </si>
  <si>
    <t>磨工</t>
  </si>
  <si>
    <t>生产巡检及生产磨机的控制。控制质量，优化系统参数；控制磨机运转率，根据磨机电流、辊压机电流、出磨负压等参数调整工艺参数。</t>
  </si>
  <si>
    <t>主要负责公司各类设备的日常维护及维修，并对设备、设施进行检查设备日常维护和安全检查</t>
  </si>
  <si>
    <t>熟悉化验检验操作流程及设备维护，具有化验室综合管理工作经验</t>
  </si>
  <si>
    <t>乌审旗清源煤炭建设工程质量检测有限公司</t>
  </si>
  <si>
    <t>检测员</t>
  </si>
  <si>
    <t>建筑材料检验检测</t>
  </si>
  <si>
    <t>试用期结束后缴纳社保</t>
  </si>
  <si>
    <t>鄂尔多斯市天骄神骏文化旅游有限公司</t>
  </si>
  <si>
    <t>计调</t>
  </si>
  <si>
    <t>负责旅游线路的设计、行程安排和报价；与供应商（如酒店、景区、车队等）进行沟通和协调，确保旅游服务的顺利进行；处理旅游团队的预订、确认和变更等事宜；收集和整理旅游市场信息</t>
  </si>
  <si>
    <t>若干名</t>
  </si>
  <si>
    <t>辰元大厦</t>
  </si>
  <si>
    <t>导游</t>
  </si>
  <si>
    <t>负责为游客提供专业的导游服务，包括景点讲解、行程安排、游客接待等；熟悉旅游线路和景点情况，为游客提供准确、生动的讲解；处理旅游过程中的突发情况和问题</t>
  </si>
  <si>
    <t>郡王府</t>
  </si>
  <si>
    <t>讲解员</t>
  </si>
  <si>
    <t>负责在景区、博物馆等场所为游客进行讲解，介绍相关的历史文化、艺术价值等信息；根据游客的需求和特点，提供个性化的讲解服务。</t>
  </si>
  <si>
    <t>负责“王爷的茶”的产品制作与接待服务工作；文创产品销售工作；游客服务中心接待工作</t>
  </si>
  <si>
    <t>内蒙古丹蒙得煤业有限责任公司</t>
  </si>
  <si>
    <t>掘锚机司机</t>
  </si>
  <si>
    <t>3年以上相关工作经验。</t>
  </si>
  <si>
    <t>14.1～22.4</t>
  </si>
  <si>
    <t>掘锚机检修工</t>
  </si>
  <si>
    <t>13.5～21.5</t>
  </si>
  <si>
    <t>检修电工</t>
  </si>
  <si>
    <t>16.5～24</t>
  </si>
  <si>
    <t>皮带检修工</t>
  </si>
  <si>
    <t>支护工</t>
  </si>
  <si>
    <t>15.8～23.5</t>
  </si>
  <si>
    <t>采掘技术员</t>
  </si>
  <si>
    <t>1.有5年以上矿山一线从业经验。
2.中专及以上学历，煤矿采掘相关专业。</t>
  </si>
  <si>
    <t>10.8～19.5</t>
  </si>
  <si>
    <t>地测技术员</t>
  </si>
  <si>
    <t>1.有5年以上矿山一线从业经验。
2.中专及以上学历，地质相关专业。</t>
  </si>
  <si>
    <t>设备管理员</t>
  </si>
  <si>
    <t>机电相关专业。</t>
  </si>
  <si>
    <t>12～13</t>
  </si>
  <si>
    <t>洗选、机电、维修相关专业；洗煤厂2年以上作经验。</t>
  </si>
  <si>
    <t>14～15</t>
  </si>
  <si>
    <t>文秘</t>
  </si>
  <si>
    <t>1.大学本科及以上学历，汉语文学、行政、文秘相关专业，五官端正。
2.工作经验不限，有较强的文字功底、常见公文的写作技能，具备学习能力、具有良好的沟通协调与表达能力，有行政文秘工作经验者优先。
3.熟练使用现代化办公设备，熟练掌握Office办公软件，具备良好的文档编辑能力。</t>
  </si>
  <si>
    <t>8.9～9.4</t>
  </si>
  <si>
    <t>接待业务员</t>
  </si>
  <si>
    <t>1.大专及以上学历，酒店管理、旅游管理、航空旅游服务相关专业。
2.身高165cm以上，身体健康，五官端正，形象良好。
3.工作经验不限，具有较强商务接待能力，有高效行动力及执行力，工作责任心强，能吃苦耐劳，有相关工作经验者优先。
4.具有良好卫生习惯，十分注重卫生细节，做到干净、利落、整洁。</t>
  </si>
  <si>
    <t>1.持厨师证优先录用。
2.年龄：35-45周岁。</t>
  </si>
  <si>
    <t>9.7～13.7</t>
  </si>
  <si>
    <t>内蒙古方鼎金荣企业服务有限责任公司</t>
  </si>
  <si>
    <t>智家工程师</t>
  </si>
  <si>
    <t>联通公司家庭网络安装与维修服务、营销工作</t>
  </si>
  <si>
    <t>基本工资+提成</t>
  </si>
  <si>
    <t>伊金霍洛旗联通公司</t>
  </si>
  <si>
    <t>营业员</t>
  </si>
  <si>
    <t>联通公司营销、终端销售</t>
  </si>
  <si>
    <t>鄂尔多斯市隆基光伏科技有限公司</t>
  </si>
  <si>
    <t>生产操作员</t>
  </si>
  <si>
    <t>1、车间6S保养与维护（机台及地面清扫、清洁等）
2、生产设备操作、生产数据记录、生产异常与报警处理、产品包装、简单花篮搬运等；
3、检查上工序和本工序的产品质量；
4、直属领导交代的其他工作；</t>
  </si>
  <si>
    <t>7000-8500</t>
  </si>
  <si>
    <t>鄂尔多斯市伊金霍洛旗蒙苏工业园区</t>
  </si>
  <si>
    <t>包装操作员</t>
  </si>
  <si>
    <t>1、按仓库管理流程进行作业，做好进出物资的审核严格执行见单作业和先进先出的管理要求;
2、按要求定期或不定期核对存货入库、出库、结存数量，要求账卡物核对相符;
3、登记存仓库标识卡，确保登记:工作的及时、完整、准确，完成系统账务处理
4、按要求对收发存的数据进行核对，汇总统计报表数据，并报送指定人员;
5、负责仓库存货保管，保证库内存货安全;
6、完成上级领导交办的其它工作。</t>
  </si>
  <si>
    <t>5500-6000</t>
  </si>
  <si>
    <t>鄂尔多斯市仪正信息咨询有限公司</t>
  </si>
  <si>
    <t>小车司机兼办公室工作</t>
  </si>
  <si>
    <t>开车、办公室简单工作</t>
  </si>
  <si>
    <t>3500-4000</t>
  </si>
  <si>
    <t>内蒙古德格都实业有限责任公司</t>
  </si>
  <si>
    <t>财务经理</t>
  </si>
  <si>
    <t>负责公司及各子公司财务管理工作；负责从牧场、屠宰厂、食品厂、餐饮兼专卖店等各板块财税统筹管理；负责派驻各子公司财务人员管理工作；参与农牧项目投资合作。</t>
  </si>
  <si>
    <t>鄂尔多斯市达拉特旗树林召镇耳字豪村张家渠社；距离东胜区20公里</t>
  </si>
  <si>
    <t>负责公司财务管理工作；主要负责牛羊屠宰加工、食品加工、餐饮兼专卖店等各板块成本核算及管理。</t>
  </si>
  <si>
    <t>6000-7000</t>
  </si>
  <si>
    <t>鄂尔多斯市达拉特旗树林召镇耳字豪村张家渠社；距离东胜区21公里</t>
  </si>
  <si>
    <t>销售对单员</t>
  </si>
  <si>
    <t>负责公司生产、入库、销售计划及对单、统计等工作。</t>
  </si>
  <si>
    <t>5000-6000</t>
  </si>
  <si>
    <t>鄂尔多斯市达拉特旗树林召镇耳字豪村张家渠社；距离东胜区22公里</t>
  </si>
  <si>
    <t>冷库仓管</t>
  </si>
  <si>
    <t>负责公司冷藏库、物资库等仓储管理工作。</t>
  </si>
  <si>
    <t>鄂尔多斯市达拉特旗树林召镇耳字豪村张家渠社；距离东胜区23公里</t>
  </si>
  <si>
    <t>牛羊屠宰车间主任</t>
  </si>
  <si>
    <t>负责牛羊屠宰车间日常生产管理工作；生产车间内部各班组协调工作；负责各类生产性文件整理和上报工作。</t>
  </si>
  <si>
    <t>15000-18000</t>
  </si>
  <si>
    <t>鄂尔多斯市达拉特旗树林召镇耳字豪村张家渠社；距离东胜区24公里</t>
  </si>
  <si>
    <t>牛羊屠宰剔骨技工</t>
  </si>
  <si>
    <t>负责牛羊的屠宰、剔骨，并指导新员工屠宰、剔骨技术；按生产工艺流程和技术规范完成牛羊屠宰剔骨工作；协助产品研发。</t>
  </si>
  <si>
    <t>12000-13000</t>
  </si>
  <si>
    <t>鄂尔多斯市达拉特旗树林召镇耳字豪村张家渠社；距离东胜区25公里</t>
  </si>
  <si>
    <t>牛羊分割技工</t>
  </si>
  <si>
    <t>负责牛羊的剔骨、分割，并指导新员工剔骨、分割技术；按生产工艺流程和技术规范完成牛羊剔骨、分割工作；协助产品研发。</t>
  </si>
  <si>
    <t>7000-9000</t>
  </si>
  <si>
    <t>鄂尔多斯市达拉特旗树林召镇耳字豪村张家渠社；距离东胜区26公里</t>
  </si>
  <si>
    <t>牛羊下货清洗技师</t>
  </si>
  <si>
    <t>负责牛羊下货清洗处理；负责牛羊头蹄、牛尾、牛皮脱毛处理等。</t>
  </si>
  <si>
    <t>鄂尔多斯市达拉特旗树林召镇耳字豪村张家渠社；距离东胜区27公里</t>
  </si>
  <si>
    <t>车间普通工人</t>
  </si>
  <si>
    <t>协助牛羊屠宰、剔骨、分割、加工、包装、产品入库出库等相关辅助性工作。</t>
  </si>
  <si>
    <t>鄂尔多斯市达拉特旗树林召镇耳字豪村张家渠社；距离东胜区28公里</t>
  </si>
  <si>
    <t>机电设备主管</t>
  </si>
  <si>
    <t>负责组织公司机电设备保养、维修，保证机电设备（制冷设备、污水处理设备、空气能等）正常运转；建立和完善动力设备相关管理制度、操作程序，编制设备检修及保养计划等。</t>
  </si>
  <si>
    <t>7000-8000</t>
  </si>
  <si>
    <t>鄂尔多斯市达拉特旗树林召镇耳字豪村张家渠社；距离东胜区29公里</t>
  </si>
  <si>
    <t>制冷工</t>
  </si>
  <si>
    <t>负责冷藏库、速冻库、排酸库制冷设备运行和维护保养工作，各库内温度把控，并做好温控记录。</t>
  </si>
  <si>
    <t>鄂尔多斯市达拉特旗树林召镇耳字豪村张家渠社；距离东胜区30公里</t>
  </si>
  <si>
    <t>污水处理工</t>
  </si>
  <si>
    <t>负责公司污水处理设备正常运转和操作，并负责清理污水处理设施产生的沉淀物和漂浮物的清理工作。</t>
  </si>
  <si>
    <t>鄂尔多斯市达拉特旗树林召镇耳字豪村张家渠社；距离东胜区31公里</t>
  </si>
  <si>
    <t>车间记录兼过磅员</t>
  </si>
  <si>
    <t>负责活牛称重、宰前称重、各类牛羊肉产品称重记录，报表等；并与采购部和仓储部对接核对数据，确定生产报表的准确性等。</t>
  </si>
  <si>
    <t>鄂尔多斯市达拉特旗树林召镇耳字豪村张家渠社；距离东胜区32公里</t>
  </si>
  <si>
    <t>品控部经理</t>
  </si>
  <si>
    <t>品控部日常工作管理；编写品控部相关制度及品质控制相关规范及操作规程；编制产品标准及监督执行；对入厂活牛羊、包装材料、辅助材料及牛羊肉产品进行品质监测，对车间内部环境卫生进行监管；组织填写各类品控相关记录、质量体系管理资料等。</t>
  </si>
  <si>
    <t>鄂尔多斯市达拉特旗树林召镇耳字豪村张家渠社；距离东胜区33公里</t>
  </si>
  <si>
    <t>食品检验化验员</t>
  </si>
  <si>
    <t>负责检化验室日常管理；原材料相关化验检测；牛羊肉产品相关化验检测；填写检测记录等。</t>
  </si>
  <si>
    <t>鄂尔多斯市达拉特旗树林召镇耳字豪村张家渠社；距离东胜区34公里</t>
  </si>
  <si>
    <t>肉牛养殖基地主管</t>
  </si>
  <si>
    <t>协助经理做好肉牛养殖基地开发、订单签订、合作养牛场（合作社、牧户）跟踪等管理，确保按计划完成待宰牛源数量和质量；参与肉牛养殖基地肉牛养殖规程、标准、制度、定额等管理资料编订，并具体执行。</t>
  </si>
  <si>
    <t>各订单牛羊养殖基地（鄂托克前旗、鄂托克旗、杭锦旗、乌审旗）</t>
  </si>
  <si>
    <t>肉羊养殖基地主管</t>
  </si>
  <si>
    <t>协助经理做好肉羊养殖基地开发、订单签订、合作养羊场（合作社、牧户）跟踪等全面管理，确保按计划完成待宰羊源数量和质量。参与草原羊养殖规程、标准、制度、定额等管理资料编订，并具体执行。</t>
  </si>
  <si>
    <t>订单签订专员</t>
  </si>
  <si>
    <t>协助做好肉牛羊养殖基地与订单养殖场（专业合作社、牧户）洽谈签订养殖合同，签订订单，并与相关技术人员做好跟踪管理工作。</t>
  </si>
  <si>
    <t>活牛采购主管</t>
  </si>
  <si>
    <t>协助经理、主管做好公司活牛采购管理工作；</t>
  </si>
  <si>
    <t>8000-10000</t>
  </si>
  <si>
    <t>活羊采购主管</t>
  </si>
  <si>
    <t>协助经理、主管做好公司活羊采购管理工作；</t>
  </si>
  <si>
    <t>牛羊采购专员</t>
  </si>
  <si>
    <t>协助经理、主管做好公司活牛羊采购工作；收集提供肉牛羊货源信息等；</t>
  </si>
  <si>
    <t>营销副总监</t>
  </si>
  <si>
    <t>负责公司牛羊肉产品营销管理工作。</t>
  </si>
  <si>
    <t>20000-25000</t>
  </si>
  <si>
    <t>全国</t>
  </si>
  <si>
    <t>牛羊肉产品区域销售经理</t>
  </si>
  <si>
    <t>协助营销总监制定的销售计划，全面具体负责区域销售工作，掌握所辖地区的市场动态和发展趋势。</t>
  </si>
  <si>
    <t>10000-20000</t>
  </si>
  <si>
    <t>销售大区（京津、长三角、陕西陕西、呼包鄂等区域）</t>
  </si>
  <si>
    <t>负责跟踪客户订单，与客户对单，与仓储、物流配货协调产品配送等对单；售后服务等。</t>
  </si>
  <si>
    <t>内蒙古德格都实业有限责任公司（鄂尔多斯市达拉特旗树林召镇耳字豪村张家渠社；距离东胜区20公里）</t>
  </si>
  <si>
    <t>销售内勤</t>
  </si>
  <si>
    <t>负责营销数据统计、分析及管理，适时向相关领导呈报营销数据及分析报告；客户管理；销售合同档案的整理。</t>
  </si>
  <si>
    <t>牛羊肉产品销售业务员</t>
  </si>
  <si>
    <t>负责区域市场销售业务拓展，产品销售工作。</t>
  </si>
  <si>
    <t>6000-10000</t>
  </si>
  <si>
    <t>各销售大区</t>
  </si>
  <si>
    <t>牛羊肉产品电子商务经理</t>
  </si>
  <si>
    <t>负责公司电子商务管理。</t>
  </si>
  <si>
    <t>内蒙古德格都实业有限责任公司（鄂尔多斯市达拉特旗树林召镇耳字豪村张家渠社；距离东胜区20公里）、各销售大区</t>
  </si>
  <si>
    <t>短视频直播主管</t>
  </si>
  <si>
    <t>负责公司短视频获客、抖音、快手直播带货等。</t>
  </si>
  <si>
    <t>8000-12000</t>
  </si>
  <si>
    <t>视频拍摄、剪辑、剧务主管</t>
  </si>
  <si>
    <t>负责公司照片、短视频拍摄；抖音、快手直播带货摄像及剧务等。</t>
  </si>
  <si>
    <t>牛羊肉产品网络销售员</t>
  </si>
  <si>
    <t>负责协助电商经理、主管做好公司牛羊肉产品网络营销工作。</t>
  </si>
  <si>
    <t>冷藏车司机</t>
  </si>
  <si>
    <t>负责公司冷藏车驾驶，牛羊肉产品配送等业务；与客户协调沟通产品事宜；兼牛羊肉产品销售，按销售量提成。</t>
  </si>
  <si>
    <t>厨  师</t>
  </si>
  <si>
    <t>负责公司员工餐食制作；</t>
  </si>
  <si>
    <t>储备人才</t>
  </si>
  <si>
    <t>经实习、培训、试用后，分到公司各版块、各专业技术和管理岗位。</t>
  </si>
  <si>
    <t>不定</t>
  </si>
  <si>
    <t>空港园区综合保税产业链企业</t>
  </si>
  <si>
    <t>国际贸易与物流</t>
  </si>
  <si>
    <t>负责国际市场业务的开拓及维护特定地区国际市场及客户和国内本地市场的销售，国外市场的业务跟踪及收集海外市场需求，制定相应进出口策略；国际市场经营运作，能够独立开发国内及国外客户，商务谈判及合同签订。</t>
  </si>
  <si>
    <t>鄂尔多斯空港园区</t>
  </si>
  <si>
    <t>金融与财务</t>
  </si>
  <si>
    <t>建立和完善海外金融业务的财务管理制度和流程，确保财务工作的规范化和标准化；根据海外业务的特点和需求，制定相应的财务政策和操作规范，指导财务人员的工作；定期对财务制度和流程进行评估和优化，提高财务管理的效率和效果。</t>
  </si>
  <si>
    <t>法律与合规</t>
  </si>
  <si>
    <t>负责分行法律文书审查、经营事务法律审查，案件处理等法务事务管理；负责分行内控合规、案件防控、操作风险管理工作；组织开展法律、合规、内控、操作风险、案防管理培训及宣传工作。</t>
  </si>
  <si>
    <t>6000-9000</t>
  </si>
  <si>
    <t>外贸高级管理</t>
  </si>
  <si>
    <t>负责制定并实施外贸业务计划，推动现有业务的增长。定期开展业务分析会，跟进计划的执行，发现偏差和问题，及时提出改进建议，确保目标达成。</t>
  </si>
  <si>
    <t>5000-12000</t>
  </si>
  <si>
    <t>空港园区物流产业链企业</t>
  </si>
  <si>
    <t>物流操作人员</t>
  </si>
  <si>
    <t>主要从事具体的物流作业和营运，如货物的出入库存、装卸搬运、堆垛、打包、分拣、配送等工作。</t>
  </si>
  <si>
    <t>物流管理人员</t>
  </si>
  <si>
    <t>担任库房管理员、车辆调度员、物流客户服务人员、采购员等岗位。</t>
  </si>
  <si>
    <t>7000-13000</t>
  </si>
  <si>
    <t>物流中层管理者</t>
  </si>
  <si>
    <t xml:space="preserve">担任企业的物流业务经理、运输经理、采购经理等岗位。
</t>
  </si>
  <si>
    <t>物流高层人才</t>
  </si>
  <si>
    <t>物流体系、物流团队的搭建与日常营运管理工作，支撑业务发展，及时处理各类重大突发事件。</t>
  </si>
  <si>
    <t>10000-18000</t>
  </si>
  <si>
    <t>空港园区氢能产业链企业</t>
  </si>
  <si>
    <t>化学工程与工艺</t>
  </si>
  <si>
    <t>涉及氢能的生产、提纯和加工过程，如氢气的制备、储存和运输等。</t>
  </si>
  <si>
    <t>新能源科学与工程</t>
  </si>
  <si>
    <t>主要研究新能源的开发、利用和转换技术，其中氢能是其中的重要方向。</t>
  </si>
  <si>
    <t>6000-11000</t>
  </si>
  <si>
    <t>材料科学与工程</t>
  </si>
  <si>
    <t>研究高效、安全的储氢材料和燃料电池材料。</t>
  </si>
  <si>
    <t>7000-10000</t>
  </si>
  <si>
    <t>能源与动力工程</t>
  </si>
  <si>
    <t>研究能源转换和利用技术，包括氢能发电系统、燃料电池技术等。</t>
  </si>
  <si>
    <t>机械工程</t>
  </si>
  <si>
    <t>涉及氢能设备的设计、制造和维护。</t>
  </si>
  <si>
    <t>8000-11000</t>
  </si>
  <si>
    <t>电化学工程</t>
  </si>
  <si>
    <t>主要研究电化学原理及其在能源转换和储存中的应用。</t>
  </si>
  <si>
    <t>环境科学与工程</t>
  </si>
  <si>
    <t>环境科学与工程专业关注氢能技术的环境影响评价、污染治理和可持续发展。</t>
  </si>
  <si>
    <t>7000-11000</t>
  </si>
  <si>
    <t>空港园区航空产业链企业</t>
  </si>
  <si>
    <t>产业研究经理</t>
  </si>
  <si>
    <t>跟踪研究区域重点产业发展情况、前沿趋势及产业政策等，走访调研产业链上下游相关企业，构建产业图谱，提供区域重点产业发展的专业意见、编制产业动态、定期产出年度产业发展报告、产业发展数据分析等研究成果。 筛选并走访产业链重点企业、高校科研院所、产业专家等资源，积极配合业务拓展、产业生态运营等相关工作。发挥产业研究智库功能，为产业服务产品设计、产业发展模式创新、产业园区定位等提供研究成果支撑。</t>
  </si>
  <si>
    <t>9000-13000</t>
  </si>
  <si>
    <t>（航空/无人机）系统工程师</t>
  </si>
  <si>
    <t>负责与卫星/空间飞行器总体客户进行总体协调;负责电推进系统总体方案论证，系统参数计算，动态特性仿真计算和组件试验方案设计和试验数据分析;负责与推力器、储供和电源等专业的接口及技术协调;负责相关技术文件编写、专业标准制定和产品质量管理。</t>
  </si>
  <si>
    <t>7000-18000</t>
  </si>
  <si>
    <t>工程项目经理</t>
  </si>
  <si>
    <t>负责统筹系统项目工程研制计划制定与过程管控、进度数据分析与挣值管理分析；、风险问题管理、资源分析与管控、任务完成情况周期性考核评价、过程不同层级例会召开和问题项跟踪及上报。</t>
  </si>
  <si>
    <t>6000-15000</t>
  </si>
  <si>
    <t>供应链经理（航空航天）</t>
  </si>
  <si>
    <t>负责设备、零部件、元器件、材料件、结构件、消耗件等的供应商发掘、定点定价、合同签署及相关采购工作；按照年度采购成本要求落实年度降本计划并达成目标，支持对供应商进行年度考核；负责搭建公司供应链业务相关工作体系；对外负责供应商关系的管理和维护；对内协调技术、质量、项目、财务、法务关系，确保采购业务顺利开展。</t>
  </si>
  <si>
    <t>8000-16000</t>
  </si>
  <si>
    <t>航空发动机性能工程师</t>
  </si>
  <si>
    <t>负责小/微型航空发动机总体性能设计和机压气机/涡轮的气动设计；负责发动机试验数据分析，参与性能故障分析与处理；高质量完成科研生产及延伸任务。</t>
  </si>
  <si>
    <t>6000-12000</t>
  </si>
  <si>
    <t>空港园区数字产业链企业</t>
  </si>
  <si>
    <t>前端开发工程师</t>
  </si>
  <si>
    <t>负责使用React框架开发前端页面；持续改进前端性能、安全性、稳定性和可扩展性；负责对项目产生的需求和问题快速响应。</t>
  </si>
  <si>
    <t>9000-12000</t>
  </si>
  <si>
    <t>数据分析工程师</t>
  </si>
  <si>
    <t>负责数据的采集、清洗、整合及预处理，确保数据质量和完整性。使用统计方法和机器学习算法分析数据，识别趋势和模式。开发和维护数据模型，为业务决策提供支持。创建自动化脚本和流程，提高数据处理效率。制作数据可视化和报告，向非技术团队成员解释复杂数据。与产品、工程和业务团队合作，理解数据需求并提供解决方案。对现有数据系统和流程进行评估，提出改进意见。</t>
  </si>
  <si>
    <t>熟悉测试流程，参与日常服务器测试执行、测试分析等工作，及时梳理测试报告，完善测试设计，完善产品分析。能快速梳理总结常用业务方案、对客户需求作出快速测试响应。</t>
  </si>
  <si>
    <t>嵌入式开发工程师</t>
  </si>
  <si>
    <t>国内、国际电控项目客户需求解读，软件需求规格编写;根据软件需求规格开发软件,完成软件的单元测试和集成测试;维护项目软件,对批量后的软件进行变更、 验证和归档;客户端问题及时响应解决；平台性模块和新模块开发与维护, 对平台软件竞争力和质量进行持续提升。</t>
  </si>
  <si>
    <t>7000-12000</t>
  </si>
  <si>
    <t>自动化工程师</t>
  </si>
  <si>
    <t>接触过非标自动化设备转移，架设，电气网线路整理，设备定位，轨道水平调整，通电通气网。IO对点，动作流程调试，测试机台，处理异常。</t>
  </si>
  <si>
    <t>空港园区实习、见习储备</t>
  </si>
  <si>
    <t>行政工作</t>
  </si>
  <si>
    <t>配合管委会各部门工作人员开展相关工作，提供应届毕业生实习岗位。</t>
  </si>
  <si>
    <t>地区实习工作平均工资</t>
  </si>
  <si>
    <t>按照法律法规执行</t>
  </si>
  <si>
    <t>伊金霍洛旗宏扬飞龙汽车贸易有限公司</t>
  </si>
  <si>
    <t>出付款，记流水，对接银行业务</t>
  </si>
  <si>
    <t>缴纳</t>
  </si>
  <si>
    <t>伊旗亚峰汽车城</t>
  </si>
  <si>
    <t>负责多个品牌销售全盘工作及数据统计分析</t>
  </si>
  <si>
    <t>10000＋</t>
  </si>
  <si>
    <t>保客客服</t>
  </si>
  <si>
    <t>利用电话营销，按时提醒客户需要服务内容</t>
  </si>
  <si>
    <t>5000＋</t>
  </si>
  <si>
    <t>销售顾问</t>
  </si>
  <si>
    <t>汽车销售，日常车辆摆放车辆卫生</t>
  </si>
  <si>
    <t>3000＋</t>
  </si>
  <si>
    <t>伊美居建材城欧派整装</t>
  </si>
  <si>
    <t>设计师</t>
  </si>
  <si>
    <t>整装设计/欧派定制下单</t>
  </si>
  <si>
    <t>伊美居建材城4楼欧派整装</t>
  </si>
  <si>
    <t>设计师助理</t>
  </si>
  <si>
    <t>辅助设计师完成工作</t>
  </si>
  <si>
    <t>业务销售</t>
  </si>
  <si>
    <t>为公司招揽业务完成业绩</t>
  </si>
  <si>
    <t>招商专员</t>
  </si>
  <si>
    <t>为建材城招商</t>
  </si>
  <si>
    <t xml:space="preserve"> 鄂尔多斯百盛铜锣湾商务服务有限公司</t>
  </si>
  <si>
    <t>招商营运专员</t>
  </si>
  <si>
    <t xml:space="preserve"> 招商环节：
1、 市场调研，了解行业动态、竞品情况，分析消费趋势，为引入契合项目定位的品牌做准备。
2、寻找潜在商户，通过参加展会、线上线下推广、人脉拓展等挖掘目标商家，建立联系。
3、洽谈合作，与商户就租金、租期、装修、优惠政策等商务条款沟通协商，达成入驻意向。
4、协助商户完成入驻流程，包括合同签订、场地交接等，确保顺利开业。
营运阶段：
1、日常巡场，查看店铺经营、设施运行、环境卫生等状况，及时发现并解决问题。
2、经营数据分析，监控销售业绩、客流量、客单价等指标，为商户调整经营策略提供依据。
3、协调商户关系，处理纠纷矛盾，组织商户活动，提升整体运营氛围，增强购物中心吸引力与竞争力。</t>
  </si>
  <si>
    <t>鄂尔多斯伊金霍洛旗兴泰商务广场</t>
  </si>
  <si>
    <t>招商营运经理</t>
  </si>
  <si>
    <t>1、负责购物中心的招商工作，制定招商计划并组织实施。
2、拓展招商渠道，挖掘潜在品牌资源，与各类品牌商家进行洽谈合作。
3、评估品牌商家的实力和经营前景，确保引进优质商家。
4、跟进招商合同的签订及执行，协调商家进场装修等事宜。
5、维护与商家的良好合作关系，解决商家在经营过程中遇到的问题。</t>
  </si>
  <si>
    <t>7-10k</t>
  </si>
  <si>
    <t>企划专员</t>
  </si>
  <si>
    <t>1、本科及以上学历，具有2年以上地产行业策划经验；
2、熟悉房地产策划，能够完成营销策划报告、推广策划书等策划撰写工作 ；
3、能够独立进行市场研究、项目可行性分析、产品策划客户分析；
4、具备一定的文案写作功底，熟练运用办公软件；
5、有新媒体运用基础，会简单视频剪辑、文案编辑。</t>
  </si>
  <si>
    <t>1、负责新入职员工的入转调离手续办理以及劳动合同的续签；
2、协助完成公司年度人力成本核算编制及人力成本审核；
3、负责员工关怀、员工关系、劳动纠纷的处理等；
4、组织开展员工年度考核，汇总分析考核结果，建立绩效考核档案；
5、负责集团培训方案的制订及执行；
6、完成其他人事相关工作。</t>
  </si>
  <si>
    <t>1、顾客接待与咨询：在服务台或通过电话、线上渠道，热情接待顾客，耐心解答各类购物、促销、店铺位置等问题，为顾客提供精准指引。
2、投诉处理：面对顾客投诉，保持冷静，认真倾听诉求，快速协调资源解决商品质量、服务态度、售后等问题，跟进反馈至顾客满意。
3、会员服务：协助办理会员卡，介绍会员权益，组织会员专属活动，通过积分管理、生日福利等维系会员关系，提升会员忠诚度。
4、协助运营：收集顾客意见建议反馈给相关部门，在商场活动期间做好现场引导、秩序维护，助力购物中心顺畅运营，优化顾客购物体验。</t>
  </si>
  <si>
    <t>内蒙古绿能实业发展有限公司</t>
  </si>
  <si>
    <t>副总经理
（生产型）</t>
  </si>
  <si>
    <t>1.贯彻执行总经理办公会议决议，在总经理的领导下，负责分管部门的日常工作；2.协助总经理制定总体的生产计划、种植规程、车间效率等工作；
3.负责生产中的技术和质量工作，发现问题及时解决，重大无法解决的问题直接报总经理；
4.参加公司总经理办公会，发表工作意见和行使表决权；
5.负责总经理交代的其他工作。</t>
  </si>
  <si>
    <t>根据公司薪酬制度</t>
  </si>
  <si>
    <t>副总经理
（销售、财务）</t>
  </si>
  <si>
    <t>1.参与制定公司玫瑰的整体规划及营销战略；
2.根据公司年度经营目标，负责产品策划，制度营销推广方案并负责落地执行并达到目标；
3.建立健全市场部规章制度及管理体系；
4.制定年度市场预算，管理和控制预算；
5.主动挖掘市场，为公司产品寻找新的业务增长点；
6.制定公司全年预决算，把控公司成本；
7.参加公司总经理办公会，发表工作意见和行使表决权；
8.负责总经理交代的其他工作。</t>
  </si>
  <si>
    <t>质量安全员</t>
  </si>
  <si>
    <t>1.负责建立健全公司质量管理体系，开展“三标一体”等标准化建设、质安环教育培训；
2.贯彻落实质量、安全、环保相关政策法规；
3.负责监督落实安全生产责任制，建立健全公司安全生产监督体系和安全生产保障体系；
4.制定公司各类应急预案并组织监督落实，沟通对接地方政府有关职能部门，贯彻落实质量、安全、环保相关政策法规。</t>
  </si>
  <si>
    <t>加工厂厂长</t>
  </si>
  <si>
    <t>1.负责制定加工厂生产管理制度、发展策略及实施计划；
2.负责收集各类先进设备的信息，积极推广新技术、新材料、新设备，提高设备等级；
3.负责动/静设备的日常巡检、维修、保养工作；
4.根据销售计划，制定生产规划，并完成生产任务；
5.负责产品质量把控，并对问题产品尽快给出解决方案；
6.组织负责生产过程中出现任何突发情况，并及时上报上级领导；
7.制定加工厂应急预案及设备等安全应急预案的演练；
8.检查工厂维修人员、操作员工设备知识培训情况；
9.负责管理加工厂工人生产及质量把控及领导交代的其他工作。</t>
  </si>
  <si>
    <t>1.根据基地和加工厂每月实际产生的劳务数据，编制“结算单”；
2.整理生产部的合同、报销原始单据及台账，并留档；
3.配合综合管理部和财务部对生产部的资产和低值易耗品的盘点清查。</t>
  </si>
  <si>
    <t>生产部部长</t>
  </si>
  <si>
    <t>1.负责管理好基地与大田种植、培育等事宜；
2.负责与相关政府部门和其他公司对接业务；
3.负责监督并实时上报工作进度及出现的需解决的问题；
4.负责基地、矿区、林草地等其他性质地块的种植、设施管理；
5.负责安生生产工作，根据上级公司和本公司要求，上报安全生产工作；
6.完成领导交办的其他工作。</t>
  </si>
  <si>
    <t>1.参与制定公司玫瑰的整体规划及营销战略；
2.根据公司年度经营目标，负责产品策划，制度营销推广方案并负责落地执行并达到目标；
3.建立健全市场部规章制度及管理体系；
4.制定年度市场预算，管理和控制预算；
5.主动挖掘市场，为公司产品寻找新的业务增长点；
6.完成领导交代的其他工作任务。</t>
  </si>
  <si>
    <t>市场专员</t>
  </si>
  <si>
    <t>1.负责公司营销信息管理、市场调研方案的策划、实施和管理；
2.负责跟踪、研究与公司业务有关的行业状况、市场需求；
3.制定商品的促销方式、竞争策略；
4.收集消费者采购需求点、消费者给反馈的好评、差评和意见。</t>
  </si>
  <si>
    <t>接受中短期出差</t>
  </si>
  <si>
    <t>1.负责岗位描述、人力规划编制；
2.负责考勤管理及招聘流程、工作报酬、员工培训、人员考核等工作。</t>
  </si>
  <si>
    <t>综合协调员</t>
  </si>
  <si>
    <t>1.负责给参观的企业或领导讲解公司产业现状、规划等，对外宣传、建立公司形象；
2.与消费者沟通协调，相应消费者需求；3.负责与政府部门、行业协会、合作企业建立长期稳定关系，搞好公共关系协调；4.完成领导交办的其他工作。</t>
  </si>
  <si>
    <t>财务部部长</t>
  </si>
  <si>
    <t>1.负责制定并实施公司年度财务预算方案，建立并维护公司的财务管理制度和会计基础工作规范，建立全面预算管理体系，组织编制全面预算管理方案，并对全面预算的执行情况进行监控、检查和考核；
2.对公司的财务状况、经营成果、现金流量定期进行财务分析，办理公司的涉税业务，负责公司的整体税务筹划；
3.负责对各项经济业务的账务处理；设置合适的会计科目，对费用、成本和利润进行客观正确的核算，为绩效考核提供基础数据，会计报表的编制、分析和上报，建立并规范公司会计报表体系；
4.负责公司财务的核算管理。</t>
  </si>
  <si>
    <t>1.负责产品的直接成本和间接成本的核算，编制成本报表；
2.向总会计提供各类费用报表及分析，并负责填制其他报表的成本部分；
3.严格审核采购价格，采购金额较大及日常消耗大的库存材料，进行价格监控，定期编制价格变动表；
4.协助各部门进行成本经济核算，分解下达成本、费用计划指标；
5.负责完成领导交办的其他工作。</t>
  </si>
  <si>
    <t>库管</t>
  </si>
  <si>
    <t>1.负责货物、物料等物品的搬运、验收、摆放、保管、盘点等；
2.登记出入库台账及出入库单，定期盘点库存，做到账实相符；
3.收发快递；
4.完成上级领导分配的其他工作。</t>
  </si>
  <si>
    <t>工勤技能岗（项目申报）</t>
  </si>
  <si>
    <t>1.定期跟踪公司内部项目进展，了解公司发展动态；
2.定期跟踪各级政府项目信息，维护项目数据库；
3.了解信息后及时上报上级领导，确定是否申报；
4.负责整理、撰写和协调申报资料，对接联合申报合作方；
5.项目申报成功后，按照相关要求做好项目管理，关注验收时间和要求，按时准备结题资料；
6.负责保管好项目的相关文件资料、档案及借阅等台账；
7.及时完成领导交代的其他相关工作。</t>
  </si>
  <si>
    <t>工勤技能岗（产品研发）</t>
  </si>
  <si>
    <t>1.建立企业产品研发相关的制度，并督导执行；
2.根据企业战略发展规划及市场导向需求，制定企业未来3年的产品研发计划；3.编制新产品研发预算和进度，同时做好成本控制；
4.协调生产、市场和销售进行新产品改进和生产工作；
5.参与研发玫瑰、月结新品种并认定；
6.完成上级领导交办的其他工作。</t>
  </si>
  <si>
    <t>工勤技能岗（行业标准）</t>
  </si>
  <si>
    <t>1.参与制定并实施研发管理制度；
2.负责组织制定并贯彻执行国家标准、行业标准和企业标准；
3.参与公司各项专利的申请和撰写；
4.协助产品研发完成成果转化；
5.完成领导交办的其他工作。</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</si>
</sst>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4">
    <font>
      <sz val="10"/>
      <color theme="1"/>
      <name val="Arial"/>
      <charset val="134"/>
    </font>
    <font>
      <sz val="9"/>
      <color theme="1"/>
      <name val="Arial"/>
      <charset val="134"/>
    </font>
    <font>
      <sz val="24"/>
      <color theme="1"/>
      <name val="方正小标宋简体"/>
      <charset val="134"/>
    </font>
    <font>
      <b/>
      <sz val="11"/>
      <color theme="1"/>
      <name val="宋体"/>
      <charset val="134"/>
    </font>
    <font>
      <sz val="10"/>
      <color theme="1"/>
      <name val="宋体"/>
      <charset val="134"/>
    </font>
    <font>
      <b/>
      <sz val="10"/>
      <color theme="1"/>
      <name val="宋体"/>
      <charset val="134"/>
    </font>
    <font>
      <sz val="10"/>
      <color rgb="FF000000"/>
      <name val="宋体"/>
      <charset val="134"/>
    </font>
    <font>
      <sz val="9"/>
      <color theme="1"/>
      <name val="宋体"/>
      <charset val="134"/>
    </font>
    <font>
      <sz val="9"/>
      <color rgb="FF000000"/>
      <name val="宋体"/>
      <charset val="134"/>
    </font>
    <font>
      <sz val="10"/>
      <name val="宋体"/>
      <charset val="134"/>
    </font>
    <font>
      <sz val="10"/>
      <color indexed="8"/>
      <name val="宋体"/>
      <charset val="134"/>
    </font>
    <font>
      <sz val="10"/>
      <color indexed="0"/>
      <name val="宋体"/>
      <charset val="134"/>
    </font>
    <font>
      <sz val="10"/>
      <name val="Times New Roman"/>
      <charset val="134"/>
    </font>
    <font>
      <u/>
      <sz val="11"/>
      <color rgb="FF800080"/>
      <name val="等线"/>
      <charset val="0"/>
      <scheme val="minor"/>
    </font>
    <font>
      <u/>
      <sz val="11"/>
      <color rgb="FF0000FF"/>
      <name val="等线"/>
      <charset val="0"/>
      <scheme val="minor"/>
    </font>
    <font>
      <sz val="11"/>
      <color theme="0"/>
      <name val="等线"/>
      <charset val="0"/>
      <scheme val="minor"/>
    </font>
    <font>
      <sz val="11"/>
      <color theme="1"/>
      <name val="等线"/>
      <charset val="0"/>
      <scheme val="minor"/>
    </font>
    <font>
      <b/>
      <sz val="11"/>
      <color rgb="FF3F3F3F"/>
      <name val="等线"/>
      <charset val="0"/>
      <scheme val="minor"/>
    </font>
    <font>
      <sz val="11"/>
      <color rgb="FF3F3F76"/>
      <name val="等线"/>
      <charset val="0"/>
      <scheme val="minor"/>
    </font>
    <font>
      <sz val="11"/>
      <color rgb="FF9C0006"/>
      <name val="等线"/>
      <charset val="0"/>
      <scheme val="minor"/>
    </font>
    <font>
      <b/>
      <sz val="11"/>
      <color rgb="FFFFFFFF"/>
      <name val="等线"/>
      <charset val="0"/>
      <scheme val="minor"/>
    </font>
    <font>
      <b/>
      <sz val="11"/>
      <color theme="3"/>
      <name val="等线"/>
      <charset val="134"/>
      <scheme val="minor"/>
    </font>
    <font>
      <sz val="11"/>
      <color theme="1"/>
      <name val="等线"/>
      <charset val="134"/>
      <scheme val="minor"/>
    </font>
    <font>
      <b/>
      <sz val="11"/>
      <color theme="1"/>
      <name val="等线"/>
      <charset val="0"/>
      <scheme val="minor"/>
    </font>
    <font>
      <b/>
      <sz val="15"/>
      <color theme="3"/>
      <name val="等线"/>
      <charset val="134"/>
      <scheme val="minor"/>
    </font>
    <font>
      <sz val="11"/>
      <color rgb="FFFF0000"/>
      <name val="等线"/>
      <charset val="0"/>
      <scheme val="minor"/>
    </font>
    <font>
      <b/>
      <sz val="13"/>
      <color theme="3"/>
      <name val="等线"/>
      <charset val="134"/>
      <scheme val="minor"/>
    </font>
    <font>
      <b/>
      <sz val="18"/>
      <color theme="3"/>
      <name val="等线"/>
      <charset val="134"/>
      <scheme val="minor"/>
    </font>
    <font>
      <sz val="11"/>
      <color rgb="FFFA7D00"/>
      <name val="等线"/>
      <charset val="0"/>
      <scheme val="minor"/>
    </font>
    <font>
      <i/>
      <sz val="11"/>
      <color rgb="FF7F7F7F"/>
      <name val="等线"/>
      <charset val="0"/>
      <scheme val="minor"/>
    </font>
    <font>
      <sz val="11"/>
      <color rgb="FF9C6500"/>
      <name val="等线"/>
      <charset val="0"/>
      <scheme val="minor"/>
    </font>
    <font>
      <b/>
      <sz val="11"/>
      <color rgb="FFFA7D00"/>
      <name val="等线"/>
      <charset val="0"/>
      <scheme val="minor"/>
    </font>
    <font>
      <sz val="11"/>
      <color rgb="FF006100"/>
      <name val="等线"/>
      <charset val="0"/>
      <scheme val="minor"/>
    </font>
    <font>
      <sz val="12"/>
      <name val="宋体"/>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8"/>
        <bgColor indexed="64"/>
      </patternFill>
    </fill>
  </fills>
  <borders count="23">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xf numFmtId="0" fontId="16" fillId="9" borderId="0" applyNumberFormat="0" applyBorder="0" applyAlignment="0" applyProtection="0">
      <alignment vertical="center"/>
    </xf>
    <xf numFmtId="0" fontId="18" fillId="11" borderId="1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6" fillId="7"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xf numFmtId="0" fontId="15"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xf numFmtId="0" fontId="13" fillId="0" borderId="0" applyNumberFormat="0" applyFill="0" applyBorder="0" applyAlignment="0" applyProtection="0">
      <alignment vertical="center"/>
    </xf>
    <xf numFmtId="0" fontId="22" fillId="16" borderId="19" applyNumberFormat="0" applyFont="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21" applyNumberFormat="0" applyFill="0" applyAlignment="0" applyProtection="0">
      <alignment vertical="center"/>
    </xf>
    <xf numFmtId="0" fontId="26" fillId="0" borderId="21" applyNumberFormat="0" applyFill="0" applyAlignment="0" applyProtection="0">
      <alignment vertical="center"/>
    </xf>
    <xf numFmtId="0" fontId="15" fillId="17" borderId="0" applyNumberFormat="0" applyBorder="0" applyAlignment="0" applyProtection="0">
      <alignment vertical="center"/>
    </xf>
    <xf numFmtId="0" fontId="21" fillId="0" borderId="18" applyNumberFormat="0" applyFill="0" applyAlignment="0" applyProtection="0">
      <alignment vertical="center"/>
    </xf>
    <xf numFmtId="0" fontId="15" fillId="22" borderId="0" applyNumberFormat="0" applyBorder="0" applyAlignment="0" applyProtection="0">
      <alignment vertical="center"/>
    </xf>
    <xf numFmtId="0" fontId="17" fillId="10" borderId="15" applyNumberFormat="0" applyAlignment="0" applyProtection="0">
      <alignment vertical="center"/>
    </xf>
    <xf numFmtId="0" fontId="31" fillId="10" borderId="16" applyNumberFormat="0" applyAlignment="0" applyProtection="0">
      <alignment vertical="center"/>
    </xf>
    <xf numFmtId="0" fontId="20" fillId="15" borderId="17" applyNumberFormat="0" applyAlignment="0" applyProtection="0">
      <alignment vertical="center"/>
    </xf>
    <xf numFmtId="0" fontId="16" fillId="26" borderId="0" applyNumberFormat="0" applyBorder="0" applyAlignment="0" applyProtection="0">
      <alignment vertical="center"/>
    </xf>
    <xf numFmtId="0" fontId="15" fillId="20" borderId="0" applyNumberFormat="0" applyBorder="0" applyAlignment="0" applyProtection="0">
      <alignment vertical="center"/>
    </xf>
    <xf numFmtId="0" fontId="28" fillId="0" borderId="22" applyNumberFormat="0" applyFill="0" applyAlignment="0" applyProtection="0">
      <alignment vertical="center"/>
    </xf>
    <xf numFmtId="0" fontId="23" fillId="0" borderId="20" applyNumberFormat="0" applyFill="0" applyAlignment="0" applyProtection="0">
      <alignment vertical="center"/>
    </xf>
    <xf numFmtId="0" fontId="32" fillId="29" borderId="0" applyNumberFormat="0" applyBorder="0" applyAlignment="0" applyProtection="0">
      <alignment vertical="center"/>
    </xf>
    <xf numFmtId="0" fontId="30" fillId="23" borderId="0" applyNumberFormat="0" applyBorder="0" applyAlignment="0" applyProtection="0">
      <alignment vertical="center"/>
    </xf>
    <xf numFmtId="0" fontId="16" fillId="13" borderId="0" applyNumberFormat="0" applyBorder="0" applyAlignment="0" applyProtection="0">
      <alignment vertical="center"/>
    </xf>
    <xf numFmtId="0" fontId="15" fillId="28"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5" fillId="33" borderId="0" applyNumberFormat="0" applyBorder="0" applyAlignment="0" applyProtection="0">
      <alignment vertical="center"/>
    </xf>
    <xf numFmtId="0" fontId="15" fillId="6" borderId="0" applyNumberFormat="0" applyBorder="0" applyAlignment="0" applyProtection="0">
      <alignment vertical="center"/>
    </xf>
    <xf numFmtId="0" fontId="16" fillId="32" borderId="0" applyNumberFormat="0" applyBorder="0" applyAlignment="0" applyProtection="0">
      <alignment vertical="center"/>
    </xf>
    <xf numFmtId="0" fontId="16" fillId="25" borderId="0" applyNumberFormat="0" applyBorder="0" applyAlignment="0" applyProtection="0">
      <alignment vertical="center"/>
    </xf>
    <xf numFmtId="0" fontId="15" fillId="35" borderId="0" applyNumberFormat="0" applyBorder="0" applyAlignment="0" applyProtection="0">
      <alignment vertical="center"/>
    </xf>
    <xf numFmtId="0" fontId="16" fillId="34"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6" fillId="24" borderId="0" applyNumberFormat="0" applyBorder="0" applyAlignment="0" applyProtection="0">
      <alignment vertical="center"/>
    </xf>
    <xf numFmtId="0" fontId="15" fillId="21" borderId="0" applyNumberFormat="0" applyBorder="0" applyAlignment="0" applyProtection="0">
      <alignment vertical="center"/>
    </xf>
    <xf numFmtId="0" fontId="33" fillId="0" borderId="0">
      <alignment vertical="center"/>
    </xf>
    <xf numFmtId="0" fontId="33" fillId="0" borderId="0">
      <alignment vertical="center"/>
    </xf>
  </cellStyleXfs>
  <cellXfs count="164">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wrapText="1"/>
    </xf>
    <xf numFmtId="0" fontId="0" fillId="0" borderId="0" xfId="0" applyAlignment="1">
      <alignment horizontal="left"/>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horizontal="left"/>
    </xf>
    <xf numFmtId="0" fontId="3"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justify" vertical="center" wrapText="1"/>
    </xf>
    <xf numFmtId="0" fontId="7" fillId="0" borderId="3" xfId="0" applyFont="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justify" vertical="center" wrapText="1"/>
    </xf>
    <xf numFmtId="0" fontId="7" fillId="0" borderId="4"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4" xfId="0" applyFont="1" applyFill="1" applyBorder="1" applyAlignment="1">
      <alignment horizontal="justify" vertical="center" wrapText="1"/>
    </xf>
    <xf numFmtId="0" fontId="7" fillId="0" borderId="2" xfId="0" applyFont="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6" fillId="0" borderId="2" xfId="0" applyFont="1" applyFill="1" applyBorder="1" applyAlignment="1">
      <alignment horizontal="justify" vertical="center" wrapText="1"/>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justify" vertical="center" wrapText="1"/>
      <protection locked="0"/>
    </xf>
    <xf numFmtId="0" fontId="4" fillId="0" borderId="4"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4"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4" fillId="0" borderId="4" xfId="0" applyFont="1" applyFill="1" applyBorder="1" applyAlignment="1">
      <alignment vertical="center" wrapText="1"/>
    </xf>
    <xf numFmtId="0" fontId="6" fillId="0" borderId="7" xfId="0" applyFont="1" applyFill="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8" xfId="0" applyFont="1" applyBorder="1" applyAlignment="1">
      <alignment horizontal="center" vertical="center"/>
    </xf>
    <xf numFmtId="0" fontId="9" fillId="0" borderId="4" xfId="0" applyFont="1" applyFill="1" applyBorder="1" applyAlignment="1" applyProtection="1">
      <alignment horizontal="center" vertical="center" wrapText="1"/>
      <protection locked="0"/>
    </xf>
    <xf numFmtId="0" fontId="4" fillId="0" borderId="4" xfId="0" applyFont="1" applyBorder="1" applyAlignment="1">
      <alignment horizontal="justify"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9"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4" xfId="0" applyFont="1" applyFill="1" applyBorder="1" applyAlignment="1">
      <alignment horizontal="justify" vertical="center" wrapText="1"/>
    </xf>
    <xf numFmtId="0" fontId="6" fillId="0" borderId="4" xfId="0" applyFont="1" applyFill="1" applyBorder="1" applyAlignment="1">
      <alignment vertical="center" wrapText="1"/>
    </xf>
    <xf numFmtId="0" fontId="7" fillId="0" borderId="3" xfId="0" applyFont="1" applyBorder="1" applyAlignment="1">
      <alignment horizontal="center" vertical="center" wrapText="1"/>
    </xf>
    <xf numFmtId="0" fontId="10" fillId="0" borderId="5" xfId="0"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10" xfId="0" applyFont="1" applyFill="1" applyBorder="1" applyAlignment="1">
      <alignment horizontal="center" vertical="center"/>
    </xf>
    <xf numFmtId="0" fontId="11" fillId="0" borderId="8" xfId="0" applyFont="1" applyFill="1" applyBorder="1" applyAlignment="1">
      <alignment horizontal="justify" vertical="center" wrapText="1"/>
    </xf>
    <xf numFmtId="0" fontId="10" fillId="0" borderId="11"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0" xfId="0" applyFont="1" applyFill="1" applyBorder="1" applyAlignment="1">
      <alignment horizontal="left" vertical="center" wrapText="1"/>
    </xf>
    <xf numFmtId="0" fontId="10" fillId="0" borderId="4" xfId="0" applyFont="1" applyFill="1" applyBorder="1" applyAlignment="1">
      <alignment horizontal="center" vertical="center"/>
    </xf>
    <xf numFmtId="0" fontId="11" fillId="0" borderId="8"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justify" vertical="center" wrapText="1"/>
    </xf>
    <xf numFmtId="0" fontId="10" fillId="0" borderId="0" xfId="0" applyFont="1" applyFill="1" applyAlignment="1">
      <alignment vertical="center" wrapText="1"/>
    </xf>
    <xf numFmtId="0" fontId="10" fillId="0" borderId="0" xfId="0" applyFont="1" applyFill="1" applyAlignment="1">
      <alignment horizontal="justify" vertical="center" wrapText="1"/>
    </xf>
    <xf numFmtId="0" fontId="10" fillId="0" borderId="2"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0" xfId="0" applyFont="1" applyFill="1" applyAlignment="1">
      <alignment horizontal="center" vertical="center"/>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9" xfId="0" applyFont="1" applyFill="1" applyBorder="1" applyAlignment="1">
      <alignment horizontal="justify" vertical="center" wrapText="1"/>
    </xf>
    <xf numFmtId="0" fontId="10" fillId="0" borderId="6" xfId="0" applyFont="1" applyFill="1" applyBorder="1" applyAlignment="1">
      <alignment horizontal="justify"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horizontal="justify" vertical="center"/>
    </xf>
    <xf numFmtId="0" fontId="10" fillId="0" borderId="4" xfId="0" applyFont="1" applyFill="1" applyBorder="1" applyAlignment="1">
      <alignment horizontal="left"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left" vertical="center"/>
    </xf>
    <xf numFmtId="0" fontId="10" fillId="0" borderId="6" xfId="0" applyFont="1" applyFill="1" applyBorder="1" applyAlignment="1">
      <alignment horizontal="center" vertical="center"/>
    </xf>
    <xf numFmtId="0" fontId="10" fillId="0" borderId="5" xfId="0" applyFont="1" applyFill="1" applyBorder="1" applyAlignment="1">
      <alignment horizontal="left" vertical="center" wrapText="1"/>
    </xf>
    <xf numFmtId="0" fontId="10" fillId="0" borderId="7" xfId="0" applyFont="1" applyFill="1" applyBorder="1" applyAlignment="1">
      <alignment horizontal="center" vertical="center"/>
    </xf>
    <xf numFmtId="0" fontId="10" fillId="0" borderId="9"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0" xfId="0" applyFont="1" applyFill="1" applyAlignment="1">
      <alignment horizontal="left" vertical="center" wrapText="1"/>
    </xf>
    <xf numFmtId="0" fontId="10" fillId="0" borderId="1" xfId="0" applyFont="1" applyFill="1" applyBorder="1" applyAlignment="1">
      <alignment horizontal="center" vertical="center"/>
    </xf>
    <xf numFmtId="0" fontId="10" fillId="0" borderId="12" xfId="0" applyFont="1" applyFill="1" applyBorder="1" applyAlignment="1">
      <alignment horizontal="left" vertical="center" wrapText="1"/>
    </xf>
    <xf numFmtId="0" fontId="10" fillId="0" borderId="11" xfId="0" applyFont="1" applyFill="1" applyBorder="1" applyAlignment="1">
      <alignment horizontal="justify" vertical="center" indent="2"/>
    </xf>
    <xf numFmtId="0" fontId="10" fillId="0" borderId="14" xfId="0" applyFont="1" applyFill="1" applyBorder="1" applyAlignment="1">
      <alignment horizontal="left" vertical="center" wrapText="1"/>
    </xf>
    <xf numFmtId="0" fontId="10" fillId="0" borderId="4" xfId="0" applyFont="1" applyFill="1" applyBorder="1" applyAlignment="1">
      <alignment horizontal="justify" vertical="center" wrapText="1" indent="2"/>
    </xf>
    <xf numFmtId="0" fontId="10" fillId="0" borderId="8" xfId="0" applyFont="1" applyFill="1" applyBorder="1" applyAlignment="1">
      <alignment horizontal="justify" vertical="center" wrapText="1" indent="2"/>
    </xf>
    <xf numFmtId="0" fontId="10" fillId="0" borderId="13" xfId="0" applyFont="1" applyFill="1" applyBorder="1" applyAlignment="1">
      <alignment horizontal="justify" vertical="center" indent="2"/>
    </xf>
    <xf numFmtId="0" fontId="10" fillId="0" borderId="4" xfId="0" applyFont="1" applyFill="1" applyBorder="1" applyAlignment="1">
      <alignment horizontal="justify" vertical="center" indent="2"/>
    </xf>
    <xf numFmtId="0" fontId="9" fillId="0" borderId="4" xfId="0" applyFont="1" applyFill="1" applyBorder="1" applyAlignment="1">
      <alignment horizontal="center" vertical="center" wrapText="1"/>
    </xf>
    <xf numFmtId="0" fontId="10" fillId="0" borderId="3"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8" xfId="0" applyFont="1" applyBorder="1" applyAlignment="1">
      <alignment horizontal="center" vertical="center" wrapText="1"/>
    </xf>
    <xf numFmtId="0" fontId="0" fillId="0" borderId="3" xfId="0" applyBorder="1" applyAlignment="1">
      <alignment horizontal="center" vertical="center"/>
    </xf>
    <xf numFmtId="0" fontId="9" fillId="0" borderId="4" xfId="0" applyFont="1" applyFill="1" applyBorder="1" applyAlignment="1">
      <alignment horizontal="justify" vertical="center" wrapText="1"/>
    </xf>
    <xf numFmtId="49" fontId="9" fillId="0" borderId="4" xfId="0" applyNumberFormat="1" applyFont="1" applyFill="1" applyBorder="1" applyAlignment="1">
      <alignment horizontal="center" vertical="center" wrapText="1"/>
    </xf>
    <xf numFmtId="176" fontId="9" fillId="0" borderId="4" xfId="0" applyNumberFormat="1" applyFont="1" applyFill="1" applyBorder="1" applyAlignment="1" applyProtection="1">
      <alignment horizontal="center" vertical="center" wrapText="1"/>
      <protection locked="0"/>
    </xf>
    <xf numFmtId="176" fontId="9" fillId="0"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justify" vertical="top" wrapText="1"/>
    </xf>
    <xf numFmtId="0" fontId="12" fillId="0" borderId="4"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8" xfId="0" applyFont="1" applyFill="1" applyBorder="1" applyAlignment="1">
      <alignment horizontal="justify" vertical="top" wrapText="1"/>
    </xf>
    <xf numFmtId="0" fontId="9" fillId="0" borderId="8"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vertical="center" wrapText="1"/>
    </xf>
    <xf numFmtId="0" fontId="9" fillId="0" borderId="4" xfId="50" applyFont="1" applyBorder="1" applyAlignment="1">
      <alignment horizontal="center" vertical="center" wrapText="1"/>
    </xf>
    <xf numFmtId="0" fontId="9" fillId="3" borderId="4" xfId="50" applyFont="1" applyFill="1" applyBorder="1" applyAlignment="1">
      <alignment horizontal="justify" vertical="center" wrapText="1"/>
    </xf>
    <xf numFmtId="0" fontId="9" fillId="0" borderId="4" xfId="50" applyFont="1" applyBorder="1" applyAlignment="1">
      <alignment horizontal="justify" vertical="center" wrapText="1"/>
    </xf>
    <xf numFmtId="0" fontId="9" fillId="4" borderId="4" xfId="50" applyFont="1" applyFill="1" applyBorder="1" applyAlignment="1">
      <alignment horizontal="center" vertical="center" wrapText="1"/>
    </xf>
    <xf numFmtId="0" fontId="9" fillId="4" borderId="4" xfId="50" applyFont="1" applyFill="1" applyBorder="1" applyAlignment="1">
      <alignment horizontal="justify" vertical="center" wrapText="1"/>
    </xf>
    <xf numFmtId="0" fontId="9" fillId="3" borderId="4" xfId="50" applyFont="1" applyFill="1" applyBorder="1" applyAlignment="1">
      <alignment horizontal="center" vertical="center" wrapText="1"/>
    </xf>
    <xf numFmtId="0" fontId="9" fillId="0" borderId="4" xfId="50" applyFont="1" applyBorder="1" applyAlignment="1">
      <alignment horizontal="center" vertical="center"/>
    </xf>
    <xf numFmtId="0" fontId="9" fillId="0" borderId="4" xfId="50" applyFont="1" applyBorder="1" applyAlignment="1">
      <alignment vertical="center" wrapText="1"/>
    </xf>
    <xf numFmtId="0" fontId="9" fillId="0" borderId="4" xfId="49" applyFont="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justify" vertical="center" wrapText="1"/>
    </xf>
    <xf numFmtId="0" fontId="0" fillId="0" borderId="2" xfId="0"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537"/>
  <sheetViews>
    <sheetView showGridLines="0" tabSelected="1" topLeftCell="A325" workbookViewId="0">
      <selection activeCell="L533" sqref="L533"/>
    </sheetView>
  </sheetViews>
  <sheetFormatPr defaultColWidth="9" defaultRowHeight="12.75"/>
  <cols>
    <col min="1" max="1" width="6.14285714285714" customWidth="1"/>
    <col min="2" max="2" width="21.7142857142857" style="3" customWidth="1"/>
    <col min="3" max="3" width="15.1428571428571" style="1" customWidth="1"/>
    <col min="4" max="4" width="54.7142857142857" style="4" customWidth="1"/>
    <col min="5" max="5" width="11.2857142857143" customWidth="1"/>
    <col min="6" max="6" width="21.1428571428571" style="3" customWidth="1"/>
    <col min="7" max="7" width="29.7142857142857" style="4" customWidth="1"/>
    <col min="8" max="8" width="18.2857142857143" style="3" customWidth="1"/>
    <col min="9" max="9" width="14.8571428571429" customWidth="1"/>
  </cols>
  <sheetData>
    <row r="1" ht="50" customHeight="1" spans="1:9">
      <c r="A1" s="5" t="s">
        <v>0</v>
      </c>
      <c r="B1" s="6"/>
      <c r="C1" s="7"/>
      <c r="D1" s="8"/>
      <c r="E1" s="7"/>
      <c r="F1" s="6"/>
      <c r="G1" s="8"/>
      <c r="H1" s="6"/>
      <c r="I1" s="7"/>
    </row>
    <row r="2" s="1" customFormat="1" ht="44" customHeight="1" spans="1:9">
      <c r="A2" s="9" t="s">
        <v>1</v>
      </c>
      <c r="B2" s="9" t="s">
        <v>2</v>
      </c>
      <c r="C2" s="9" t="s">
        <v>3</v>
      </c>
      <c r="D2" s="9" t="s">
        <v>4</v>
      </c>
      <c r="E2" s="9" t="s">
        <v>5</v>
      </c>
      <c r="F2" s="9" t="s">
        <v>6</v>
      </c>
      <c r="G2" s="9" t="s">
        <v>7</v>
      </c>
      <c r="H2" s="9" t="s">
        <v>8</v>
      </c>
      <c r="I2" s="9" t="s">
        <v>9</v>
      </c>
    </row>
    <row r="3" s="1" customFormat="1" ht="39" customHeight="1" spans="1:9">
      <c r="A3" s="10">
        <f>MAX($A$2:A2)+1</f>
        <v>1</v>
      </c>
      <c r="B3" s="11" t="s">
        <v>10</v>
      </c>
      <c r="C3" s="11" t="s">
        <v>11</v>
      </c>
      <c r="D3" s="12" t="s">
        <v>12</v>
      </c>
      <c r="E3" s="12">
        <v>5</v>
      </c>
      <c r="F3" s="11" t="s">
        <v>13</v>
      </c>
      <c r="G3" s="13" t="s">
        <v>14</v>
      </c>
      <c r="H3" s="14" t="s">
        <v>15</v>
      </c>
      <c r="I3" s="55" t="s">
        <v>16</v>
      </c>
    </row>
    <row r="4" s="1" customFormat="1" ht="39" customHeight="1" spans="1:9">
      <c r="A4" s="10"/>
      <c r="B4" s="11"/>
      <c r="C4" s="15" t="s">
        <v>17</v>
      </c>
      <c r="D4" s="12" t="s">
        <v>12</v>
      </c>
      <c r="E4" s="12">
        <v>5</v>
      </c>
      <c r="F4" s="11" t="s">
        <v>13</v>
      </c>
      <c r="G4" s="13"/>
      <c r="H4" s="14" t="s">
        <v>15</v>
      </c>
      <c r="I4" s="62"/>
    </row>
    <row r="5" s="1" customFormat="1" ht="39" customHeight="1" spans="1:9">
      <c r="A5" s="12"/>
      <c r="B5" s="11"/>
      <c r="C5" s="11" t="s">
        <v>18</v>
      </c>
      <c r="D5" s="12" t="s">
        <v>12</v>
      </c>
      <c r="E5" s="12">
        <v>5</v>
      </c>
      <c r="F5" s="11" t="s">
        <v>13</v>
      </c>
      <c r="G5" s="16"/>
      <c r="H5" s="14" t="s">
        <v>15</v>
      </c>
      <c r="I5" s="62"/>
    </row>
    <row r="6" s="1" customFormat="1" ht="44" customHeight="1" spans="1:9">
      <c r="A6" s="10">
        <f>MAX($A$2:A5)+1</f>
        <v>2</v>
      </c>
      <c r="B6" s="10" t="s">
        <v>19</v>
      </c>
      <c r="C6" s="12" t="s">
        <v>20</v>
      </c>
      <c r="D6" s="12" t="s">
        <v>21</v>
      </c>
      <c r="E6" s="12">
        <v>10</v>
      </c>
      <c r="F6" s="12" t="s">
        <v>22</v>
      </c>
      <c r="G6" s="10" t="s">
        <v>23</v>
      </c>
      <c r="H6" s="14" t="s">
        <v>24</v>
      </c>
      <c r="I6" s="62"/>
    </row>
    <row r="7" s="1" customFormat="1" ht="44" customHeight="1" spans="1:9">
      <c r="A7" s="10"/>
      <c r="B7" s="10"/>
      <c r="C7" s="12" t="s">
        <v>25</v>
      </c>
      <c r="D7" s="12" t="s">
        <v>26</v>
      </c>
      <c r="E7" s="12">
        <v>5</v>
      </c>
      <c r="F7" s="12" t="s">
        <v>27</v>
      </c>
      <c r="G7" s="10"/>
      <c r="H7" s="14" t="s">
        <v>24</v>
      </c>
      <c r="I7" s="62"/>
    </row>
    <row r="8" s="1" customFormat="1" ht="44" customHeight="1" spans="1:9">
      <c r="A8" s="12"/>
      <c r="B8" s="12"/>
      <c r="C8" s="12" t="s">
        <v>28</v>
      </c>
      <c r="D8" s="12" t="s">
        <v>29</v>
      </c>
      <c r="E8" s="12">
        <v>1</v>
      </c>
      <c r="F8" s="12" t="s">
        <v>30</v>
      </c>
      <c r="G8" s="12"/>
      <c r="H8" s="14" t="s">
        <v>24</v>
      </c>
      <c r="I8" s="62"/>
    </row>
    <row r="9" s="1" customFormat="1" ht="44" customHeight="1" spans="1:9">
      <c r="A9" s="10">
        <f>MAX($A$2:A8)+1</f>
        <v>3</v>
      </c>
      <c r="B9" s="10" t="s">
        <v>31</v>
      </c>
      <c r="C9" s="12" t="s">
        <v>32</v>
      </c>
      <c r="D9" s="12" t="s">
        <v>33</v>
      </c>
      <c r="E9" s="17">
        <v>20</v>
      </c>
      <c r="F9" s="12">
        <v>4200</v>
      </c>
      <c r="G9" s="10" t="s">
        <v>34</v>
      </c>
      <c r="H9" s="18" t="s">
        <v>35</v>
      </c>
      <c r="I9" s="62"/>
    </row>
    <row r="10" s="1" customFormat="1" ht="44" customHeight="1" spans="1:9">
      <c r="A10" s="10"/>
      <c r="B10" s="10"/>
      <c r="C10" s="12" t="s">
        <v>36</v>
      </c>
      <c r="D10" s="12" t="s">
        <v>37</v>
      </c>
      <c r="E10" s="17">
        <v>6</v>
      </c>
      <c r="F10" s="12">
        <v>3200</v>
      </c>
      <c r="G10" s="10"/>
      <c r="H10" s="18"/>
      <c r="I10" s="62"/>
    </row>
    <row r="11" s="1" customFormat="1" ht="36" customHeight="1" spans="1:9">
      <c r="A11" s="12"/>
      <c r="B11" s="12"/>
      <c r="C11" s="12" t="s">
        <v>38</v>
      </c>
      <c r="D11" s="12" t="s">
        <v>39</v>
      </c>
      <c r="E11" s="17">
        <v>10</v>
      </c>
      <c r="F11" s="12">
        <v>2700</v>
      </c>
      <c r="G11" s="12"/>
      <c r="H11" s="19"/>
      <c r="I11" s="62"/>
    </row>
    <row r="12" s="1" customFormat="1" ht="36" customHeight="1" spans="1:9">
      <c r="A12" s="12">
        <v>4</v>
      </c>
      <c r="B12" s="11" t="s">
        <v>40</v>
      </c>
      <c r="C12" s="11" t="s">
        <v>41</v>
      </c>
      <c r="D12" s="11" t="s">
        <v>42</v>
      </c>
      <c r="E12" s="12">
        <v>2</v>
      </c>
      <c r="F12" s="11" t="s">
        <v>43</v>
      </c>
      <c r="G12" s="15" t="s">
        <v>44</v>
      </c>
      <c r="H12" s="19" t="s">
        <v>35</v>
      </c>
      <c r="I12" s="62"/>
    </row>
    <row r="13" s="1" customFormat="1" ht="36" customHeight="1" spans="1:9">
      <c r="A13" s="12">
        <v>5</v>
      </c>
      <c r="B13" s="11" t="s">
        <v>45</v>
      </c>
      <c r="C13" s="11" t="s">
        <v>41</v>
      </c>
      <c r="D13" s="11" t="s">
        <v>42</v>
      </c>
      <c r="E13" s="12">
        <v>3</v>
      </c>
      <c r="F13" s="11" t="s">
        <v>46</v>
      </c>
      <c r="G13" s="15" t="s">
        <v>44</v>
      </c>
      <c r="H13" s="19" t="s">
        <v>35</v>
      </c>
      <c r="I13" s="62"/>
    </row>
    <row r="14" s="1" customFormat="1" ht="36" customHeight="1" spans="1:9">
      <c r="A14" s="10">
        <v>6</v>
      </c>
      <c r="B14" s="20" t="s">
        <v>47</v>
      </c>
      <c r="C14" s="11" t="s">
        <v>48</v>
      </c>
      <c r="D14" s="21" t="s">
        <v>49</v>
      </c>
      <c r="E14" s="12">
        <v>2</v>
      </c>
      <c r="F14" s="11" t="s">
        <v>50</v>
      </c>
      <c r="G14" s="15" t="s">
        <v>51</v>
      </c>
      <c r="H14" s="19" t="s">
        <v>15</v>
      </c>
      <c r="I14" s="62"/>
    </row>
    <row r="15" s="1" customFormat="1" ht="44" customHeight="1" spans="1:9">
      <c r="A15" s="12"/>
      <c r="B15" s="22"/>
      <c r="C15" s="15" t="s">
        <v>52</v>
      </c>
      <c r="D15" s="15" t="s">
        <v>53</v>
      </c>
      <c r="E15" s="12">
        <v>1</v>
      </c>
      <c r="F15" s="15" t="s">
        <v>54</v>
      </c>
      <c r="G15" s="15" t="s">
        <v>55</v>
      </c>
      <c r="H15" s="19" t="s">
        <v>15</v>
      </c>
      <c r="I15" s="62"/>
    </row>
    <row r="16" s="1" customFormat="1" ht="37" customHeight="1" spans="1:9">
      <c r="A16" s="10">
        <v>7</v>
      </c>
      <c r="B16" s="23" t="s">
        <v>56</v>
      </c>
      <c r="C16" s="15" t="s">
        <v>57</v>
      </c>
      <c r="D16" s="15" t="s">
        <v>58</v>
      </c>
      <c r="E16" s="12">
        <v>1</v>
      </c>
      <c r="F16" s="24" t="s">
        <v>13</v>
      </c>
      <c r="G16" s="24" t="s">
        <v>59</v>
      </c>
      <c r="H16" s="18" t="s">
        <v>35</v>
      </c>
      <c r="I16" s="62"/>
    </row>
    <row r="17" s="1" customFormat="1" ht="37" customHeight="1" spans="1:9">
      <c r="A17" s="10"/>
      <c r="B17" s="23"/>
      <c r="C17" s="15" t="s">
        <v>60</v>
      </c>
      <c r="D17" s="15" t="s">
        <v>61</v>
      </c>
      <c r="E17" s="12">
        <v>1</v>
      </c>
      <c r="F17" s="25"/>
      <c r="G17" s="25"/>
      <c r="H17" s="18"/>
      <c r="I17" s="62"/>
    </row>
    <row r="18" s="1" customFormat="1" ht="37" customHeight="1" spans="1:9">
      <c r="A18" s="10"/>
      <c r="B18" s="23"/>
      <c r="C18" s="15" t="s">
        <v>62</v>
      </c>
      <c r="D18" s="15" t="s">
        <v>61</v>
      </c>
      <c r="E18" s="12">
        <v>2</v>
      </c>
      <c r="F18" s="25"/>
      <c r="G18" s="25"/>
      <c r="H18" s="18"/>
      <c r="I18" s="62"/>
    </row>
    <row r="19" s="1" customFormat="1" ht="37" customHeight="1" spans="1:9">
      <c r="A19" s="12"/>
      <c r="B19" s="22"/>
      <c r="C19" s="15" t="s">
        <v>63</v>
      </c>
      <c r="D19" s="15" t="s">
        <v>39</v>
      </c>
      <c r="E19" s="12">
        <v>3</v>
      </c>
      <c r="F19" s="26"/>
      <c r="G19" s="26"/>
      <c r="H19" s="19"/>
      <c r="I19" s="62"/>
    </row>
    <row r="20" s="1" customFormat="1" ht="72" customHeight="1" spans="1:9">
      <c r="A20" s="12">
        <v>8</v>
      </c>
      <c r="B20" s="22" t="s">
        <v>64</v>
      </c>
      <c r="C20" s="15" t="s">
        <v>65</v>
      </c>
      <c r="D20" s="27" t="s">
        <v>66</v>
      </c>
      <c r="E20" s="12">
        <v>10</v>
      </c>
      <c r="F20" s="26" t="s">
        <v>67</v>
      </c>
      <c r="G20" s="26" t="s">
        <v>68</v>
      </c>
      <c r="H20" s="19" t="s">
        <v>69</v>
      </c>
      <c r="I20" s="62"/>
    </row>
    <row r="21" s="2" customFormat="1" ht="45" customHeight="1" spans="1:9">
      <c r="A21" s="28">
        <v>9</v>
      </c>
      <c r="B21" s="29" t="s">
        <v>70</v>
      </c>
      <c r="C21" s="30" t="s">
        <v>71</v>
      </c>
      <c r="D21" s="31" t="s">
        <v>72</v>
      </c>
      <c r="E21" s="32">
        <v>1</v>
      </c>
      <c r="F21" s="30">
        <v>5000</v>
      </c>
      <c r="G21" s="33" t="s">
        <v>14</v>
      </c>
      <c r="H21" s="34" t="s">
        <v>73</v>
      </c>
      <c r="I21" s="72"/>
    </row>
    <row r="22" s="2" customFormat="1" ht="45" customHeight="1" spans="1:9">
      <c r="A22" s="28"/>
      <c r="B22" s="29"/>
      <c r="C22" s="35" t="s">
        <v>74</v>
      </c>
      <c r="D22" s="36" t="s">
        <v>75</v>
      </c>
      <c r="E22" s="35">
        <v>1</v>
      </c>
      <c r="F22" s="35">
        <v>5000</v>
      </c>
      <c r="G22" s="33"/>
      <c r="H22" s="34"/>
      <c r="I22" s="72"/>
    </row>
    <row r="23" s="2" customFormat="1" ht="45" customHeight="1" spans="1:9">
      <c r="A23" s="28"/>
      <c r="B23" s="29"/>
      <c r="C23" s="35" t="s">
        <v>76</v>
      </c>
      <c r="D23" s="36" t="s">
        <v>77</v>
      </c>
      <c r="E23" s="35">
        <v>100</v>
      </c>
      <c r="F23" s="35" t="s">
        <v>78</v>
      </c>
      <c r="G23" s="33"/>
      <c r="H23" s="34"/>
      <c r="I23" s="72"/>
    </row>
    <row r="24" s="2" customFormat="1" ht="45" customHeight="1" spans="1:9">
      <c r="A24" s="37"/>
      <c r="B24" s="38"/>
      <c r="C24" s="30" t="s">
        <v>79</v>
      </c>
      <c r="D24" s="36" t="s">
        <v>80</v>
      </c>
      <c r="E24" s="39">
        <v>1</v>
      </c>
      <c r="F24" s="35">
        <v>5000</v>
      </c>
      <c r="G24" s="40"/>
      <c r="H24" s="41"/>
      <c r="I24" s="72"/>
    </row>
    <row r="25" s="1" customFormat="1" ht="101" customHeight="1" spans="1:9">
      <c r="A25" s="12">
        <v>10</v>
      </c>
      <c r="B25" s="22" t="s">
        <v>81</v>
      </c>
      <c r="C25" s="15" t="s">
        <v>82</v>
      </c>
      <c r="D25" s="15" t="s">
        <v>83</v>
      </c>
      <c r="E25" s="12" t="s">
        <v>84</v>
      </c>
      <c r="F25" s="26" t="s">
        <v>85</v>
      </c>
      <c r="G25" s="42" t="s">
        <v>86</v>
      </c>
      <c r="H25" s="19" t="s">
        <v>87</v>
      </c>
      <c r="I25" s="62"/>
    </row>
    <row r="26" s="1" customFormat="1" ht="101" customHeight="1" spans="1:9">
      <c r="A26" s="12">
        <v>11</v>
      </c>
      <c r="B26" s="22" t="s">
        <v>88</v>
      </c>
      <c r="C26" s="15" t="s">
        <v>82</v>
      </c>
      <c r="D26" s="27" t="s">
        <v>89</v>
      </c>
      <c r="E26" s="12">
        <v>35</v>
      </c>
      <c r="F26" s="26" t="s">
        <v>90</v>
      </c>
      <c r="G26" s="42" t="s">
        <v>91</v>
      </c>
      <c r="H26" s="19" t="s">
        <v>92</v>
      </c>
      <c r="I26" s="62"/>
    </row>
    <row r="27" ht="82" customHeight="1" spans="1:9">
      <c r="A27" s="43">
        <v>12</v>
      </c>
      <c r="B27" s="43" t="s">
        <v>93</v>
      </c>
      <c r="C27" s="43" t="s">
        <v>94</v>
      </c>
      <c r="D27" s="44" t="s">
        <v>95</v>
      </c>
      <c r="E27" s="45">
        <v>200</v>
      </c>
      <c r="F27" s="45" t="s">
        <v>96</v>
      </c>
      <c r="G27" s="44" t="s">
        <v>97</v>
      </c>
      <c r="H27" s="46" t="s">
        <v>98</v>
      </c>
      <c r="I27" s="62"/>
    </row>
    <row r="28" ht="51" customHeight="1" spans="1:9">
      <c r="A28" s="10">
        <v>13</v>
      </c>
      <c r="B28" s="20" t="s">
        <v>99</v>
      </c>
      <c r="C28" s="11" t="s">
        <v>100</v>
      </c>
      <c r="D28" s="21" t="s">
        <v>101</v>
      </c>
      <c r="E28" s="47" t="s">
        <v>102</v>
      </c>
      <c r="F28" s="20" t="s">
        <v>103</v>
      </c>
      <c r="G28" s="24" t="s">
        <v>104</v>
      </c>
      <c r="H28" s="48" t="s">
        <v>105</v>
      </c>
      <c r="I28" s="62"/>
    </row>
    <row r="29" ht="51" customHeight="1" spans="1:9">
      <c r="A29" s="10"/>
      <c r="B29" s="23"/>
      <c r="C29" s="11" t="s">
        <v>106</v>
      </c>
      <c r="D29" s="49" t="s">
        <v>107</v>
      </c>
      <c r="E29" s="47" t="s">
        <v>108</v>
      </c>
      <c r="F29" s="23"/>
      <c r="G29" s="25"/>
      <c r="H29" s="50"/>
      <c r="I29" s="62"/>
    </row>
    <row r="30" ht="51" customHeight="1" spans="1:9">
      <c r="A30" s="10"/>
      <c r="B30" s="23"/>
      <c r="C30" s="11" t="s">
        <v>109</v>
      </c>
      <c r="D30" s="51"/>
      <c r="E30" s="47" t="s">
        <v>108</v>
      </c>
      <c r="F30" s="23"/>
      <c r="G30" s="25"/>
      <c r="H30" s="50"/>
      <c r="I30" s="62"/>
    </row>
    <row r="31" ht="51" customHeight="1" spans="1:9">
      <c r="A31" s="10"/>
      <c r="B31" s="23"/>
      <c r="C31" s="11" t="s">
        <v>110</v>
      </c>
      <c r="D31" s="52" t="s">
        <v>111</v>
      </c>
      <c r="E31" s="47" t="s">
        <v>108</v>
      </c>
      <c r="F31" s="22"/>
      <c r="G31" s="26"/>
      <c r="H31" s="50"/>
      <c r="I31" s="62"/>
    </row>
    <row r="32" ht="51" customHeight="1" spans="1:9">
      <c r="A32" s="10"/>
      <c r="B32" s="23"/>
      <c r="C32" s="11" t="s">
        <v>112</v>
      </c>
      <c r="D32" s="52" t="s">
        <v>113</v>
      </c>
      <c r="E32" s="47" t="s">
        <v>114</v>
      </c>
      <c r="F32" s="11" t="s">
        <v>115</v>
      </c>
      <c r="G32" s="20" t="s">
        <v>116</v>
      </c>
      <c r="H32" s="50"/>
      <c r="I32" s="62"/>
    </row>
    <row r="33" ht="51" customHeight="1" spans="1:9">
      <c r="A33" s="10"/>
      <c r="B33" s="23"/>
      <c r="C33" s="11" t="s">
        <v>117</v>
      </c>
      <c r="D33" s="52" t="s">
        <v>118</v>
      </c>
      <c r="E33" s="47" t="s">
        <v>108</v>
      </c>
      <c r="F33" s="11" t="s">
        <v>119</v>
      </c>
      <c r="G33" s="23"/>
      <c r="H33" s="50"/>
      <c r="I33" s="62"/>
    </row>
    <row r="34" ht="51" customHeight="1" spans="1:9">
      <c r="A34" s="10"/>
      <c r="B34" s="23"/>
      <c r="C34" s="11" t="s">
        <v>120</v>
      </c>
      <c r="D34" s="52" t="s">
        <v>121</v>
      </c>
      <c r="E34" s="47" t="s">
        <v>122</v>
      </c>
      <c r="F34" s="11" t="s">
        <v>123</v>
      </c>
      <c r="G34" s="23"/>
      <c r="H34" s="50"/>
      <c r="I34" s="62"/>
    </row>
    <row r="35" ht="51" customHeight="1" spans="1:9">
      <c r="A35" s="12"/>
      <c r="B35" s="22"/>
      <c r="C35" s="11" t="s">
        <v>124</v>
      </c>
      <c r="D35" s="52" t="s">
        <v>125</v>
      </c>
      <c r="E35" s="47" t="s">
        <v>126</v>
      </c>
      <c r="F35" s="11" t="s">
        <v>119</v>
      </c>
      <c r="G35" s="22"/>
      <c r="H35" s="53"/>
      <c r="I35" s="62"/>
    </row>
    <row r="36" ht="36" customHeight="1" spans="1:9">
      <c r="A36" s="54">
        <v>12</v>
      </c>
      <c r="B36" s="55" t="s">
        <v>127</v>
      </c>
      <c r="C36" s="56" t="s">
        <v>128</v>
      </c>
      <c r="D36" s="57" t="s">
        <v>129</v>
      </c>
      <c r="E36" s="58" t="s">
        <v>84</v>
      </c>
      <c r="F36" s="59" t="s">
        <v>130</v>
      </c>
      <c r="G36" s="60" t="s">
        <v>131</v>
      </c>
      <c r="H36" s="61" t="s">
        <v>132</v>
      </c>
      <c r="I36" s="62"/>
    </row>
    <row r="37" ht="36" customHeight="1" spans="1:9">
      <c r="A37" s="10"/>
      <c r="B37" s="62"/>
      <c r="C37" s="17" t="s">
        <v>133</v>
      </c>
      <c r="D37" s="57"/>
      <c r="E37" s="63"/>
      <c r="F37" s="59" t="s">
        <v>130</v>
      </c>
      <c r="G37" s="60"/>
      <c r="H37" s="61"/>
      <c r="I37" s="62"/>
    </row>
    <row r="38" ht="36" customHeight="1" spans="1:9">
      <c r="A38" s="12"/>
      <c r="B38" s="64"/>
      <c r="C38" s="17" t="s">
        <v>134</v>
      </c>
      <c r="D38" s="57"/>
      <c r="E38" s="65"/>
      <c r="F38" s="59" t="s">
        <v>130</v>
      </c>
      <c r="G38" s="60"/>
      <c r="H38" s="61"/>
      <c r="I38" s="62"/>
    </row>
    <row r="39" ht="29" customHeight="1" spans="1:9">
      <c r="A39" s="54">
        <v>13</v>
      </c>
      <c r="B39" s="56" t="s">
        <v>135</v>
      </c>
      <c r="C39" s="59" t="s">
        <v>136</v>
      </c>
      <c r="D39" s="59" t="s">
        <v>137</v>
      </c>
      <c r="E39" s="66">
        <v>5</v>
      </c>
      <c r="F39" s="59" t="s">
        <v>138</v>
      </c>
      <c r="G39" s="59" t="s">
        <v>138</v>
      </c>
      <c r="H39" s="67" t="s">
        <v>139</v>
      </c>
      <c r="I39" s="62"/>
    </row>
    <row r="40" ht="29" customHeight="1" spans="1:9">
      <c r="A40" s="10"/>
      <c r="B40" s="56"/>
      <c r="C40" s="59" t="s">
        <v>140</v>
      </c>
      <c r="D40" s="59" t="s">
        <v>141</v>
      </c>
      <c r="E40" s="66">
        <v>10</v>
      </c>
      <c r="F40" s="59" t="s">
        <v>142</v>
      </c>
      <c r="G40" s="59" t="s">
        <v>142</v>
      </c>
      <c r="H40" s="67"/>
      <c r="I40" s="62"/>
    </row>
    <row r="41" ht="29" customHeight="1" spans="1:9">
      <c r="A41" s="10"/>
      <c r="B41" s="56"/>
      <c r="C41" s="59" t="s">
        <v>143</v>
      </c>
      <c r="D41" s="59" t="s">
        <v>144</v>
      </c>
      <c r="E41" s="66">
        <v>5</v>
      </c>
      <c r="F41" s="59" t="s">
        <v>145</v>
      </c>
      <c r="G41" s="59" t="s">
        <v>145</v>
      </c>
      <c r="H41" s="67"/>
      <c r="I41" s="62"/>
    </row>
    <row r="42" ht="29" customHeight="1" spans="1:9">
      <c r="A42" s="10"/>
      <c r="B42" s="56"/>
      <c r="C42" s="59" t="s">
        <v>146</v>
      </c>
      <c r="D42" s="59" t="s">
        <v>147</v>
      </c>
      <c r="E42" s="66">
        <v>300</v>
      </c>
      <c r="F42" s="59" t="s">
        <v>148</v>
      </c>
      <c r="G42" s="59" t="s">
        <v>148</v>
      </c>
      <c r="H42" s="67"/>
      <c r="I42" s="62"/>
    </row>
    <row r="43" ht="29" customHeight="1" spans="1:9">
      <c r="A43" s="10"/>
      <c r="B43" s="56"/>
      <c r="C43" s="59" t="s">
        <v>149</v>
      </c>
      <c r="D43" s="59" t="s">
        <v>147</v>
      </c>
      <c r="E43" s="66">
        <v>50</v>
      </c>
      <c r="F43" s="59" t="s">
        <v>150</v>
      </c>
      <c r="G43" s="59" t="s">
        <v>150</v>
      </c>
      <c r="H43" s="67"/>
      <c r="I43" s="62"/>
    </row>
    <row r="44" ht="54" customHeight="1" spans="1:9">
      <c r="A44" s="17">
        <v>14</v>
      </c>
      <c r="B44" s="56" t="s">
        <v>151</v>
      </c>
      <c r="C44" s="17" t="s">
        <v>152</v>
      </c>
      <c r="D44" s="57" t="s">
        <v>153</v>
      </c>
      <c r="E44" s="17">
        <v>15</v>
      </c>
      <c r="F44" s="56" t="s">
        <v>154</v>
      </c>
      <c r="G44" s="17" t="s">
        <v>155</v>
      </c>
      <c r="H44" s="61" t="s">
        <v>156</v>
      </c>
      <c r="I44" s="62"/>
    </row>
    <row r="45" ht="54" customHeight="1" spans="1:9">
      <c r="A45" s="17"/>
      <c r="B45" s="56"/>
      <c r="C45" s="17" t="s">
        <v>157</v>
      </c>
      <c r="D45" s="57" t="s">
        <v>158</v>
      </c>
      <c r="E45" s="17">
        <v>100</v>
      </c>
      <c r="F45" s="56" t="s">
        <v>159</v>
      </c>
      <c r="G45" s="17" t="s">
        <v>160</v>
      </c>
      <c r="H45" s="61"/>
      <c r="I45" s="62"/>
    </row>
    <row r="46" ht="54" customHeight="1" spans="1:9">
      <c r="A46" s="17"/>
      <c r="B46" s="56"/>
      <c r="C46" s="17" t="s">
        <v>161</v>
      </c>
      <c r="D46" s="57" t="s">
        <v>162</v>
      </c>
      <c r="E46" s="17">
        <v>100</v>
      </c>
      <c r="F46" s="56" t="s">
        <v>154</v>
      </c>
      <c r="G46" s="56" t="s">
        <v>155</v>
      </c>
      <c r="H46" s="61"/>
      <c r="I46" s="62"/>
    </row>
    <row r="47" ht="41" customHeight="1" spans="1:9">
      <c r="A47" s="58">
        <v>15</v>
      </c>
      <c r="B47" s="11" t="s">
        <v>163</v>
      </c>
      <c r="C47" s="11" t="s">
        <v>164</v>
      </c>
      <c r="D47" s="11" t="s">
        <v>165</v>
      </c>
      <c r="E47" s="68">
        <v>10</v>
      </c>
      <c r="F47" s="11" t="s">
        <v>166</v>
      </c>
      <c r="G47" s="11" t="s">
        <v>167</v>
      </c>
      <c r="H47" s="14" t="s">
        <v>168</v>
      </c>
      <c r="I47" s="62"/>
    </row>
    <row r="48" ht="41" customHeight="1" spans="1:9">
      <c r="A48" s="63"/>
      <c r="B48" s="11"/>
      <c r="C48" s="15" t="s">
        <v>169</v>
      </c>
      <c r="D48" s="15" t="s">
        <v>170</v>
      </c>
      <c r="E48" s="15">
        <v>2</v>
      </c>
      <c r="F48" s="15" t="s">
        <v>171</v>
      </c>
      <c r="G48" s="15" t="s">
        <v>172</v>
      </c>
      <c r="H48" s="14"/>
      <c r="I48" s="62"/>
    </row>
    <row r="49" ht="41" customHeight="1" spans="1:9">
      <c r="A49" s="63"/>
      <c r="B49" s="11"/>
      <c r="C49" s="15" t="s">
        <v>173</v>
      </c>
      <c r="D49" s="11" t="s">
        <v>165</v>
      </c>
      <c r="E49" s="15">
        <v>5</v>
      </c>
      <c r="F49" s="15" t="s">
        <v>174</v>
      </c>
      <c r="G49" s="15" t="s">
        <v>175</v>
      </c>
      <c r="H49" s="14"/>
      <c r="I49" s="62"/>
    </row>
    <row r="50" ht="41" customHeight="1" spans="1:9">
      <c r="A50" s="63"/>
      <c r="B50" s="11"/>
      <c r="C50" s="15" t="s">
        <v>176</v>
      </c>
      <c r="D50" s="11" t="s">
        <v>177</v>
      </c>
      <c r="E50" s="15">
        <v>3</v>
      </c>
      <c r="F50" s="15" t="s">
        <v>174</v>
      </c>
      <c r="G50" s="15" t="s">
        <v>175</v>
      </c>
      <c r="H50" s="14"/>
      <c r="I50" s="62"/>
    </row>
    <row r="51" ht="41" customHeight="1" spans="1:9">
      <c r="A51" s="65"/>
      <c r="B51" s="11"/>
      <c r="C51" s="11" t="s">
        <v>178</v>
      </c>
      <c r="D51" s="15" t="s">
        <v>179</v>
      </c>
      <c r="E51" s="69">
        <v>1</v>
      </c>
      <c r="F51" s="15" t="s">
        <v>174</v>
      </c>
      <c r="G51" s="15" t="s">
        <v>175</v>
      </c>
      <c r="H51" s="14"/>
      <c r="I51" s="62"/>
    </row>
    <row r="52" ht="75" customHeight="1" spans="1:9">
      <c r="A52" s="17">
        <v>16</v>
      </c>
      <c r="B52" s="11" t="s">
        <v>180</v>
      </c>
      <c r="C52" s="11" t="s">
        <v>181</v>
      </c>
      <c r="D52" s="70" t="s">
        <v>182</v>
      </c>
      <c r="E52" s="68">
        <v>50</v>
      </c>
      <c r="F52" s="11" t="s">
        <v>183</v>
      </c>
      <c r="G52" s="11" t="s">
        <v>184</v>
      </c>
      <c r="H52" s="14" t="s">
        <v>185</v>
      </c>
      <c r="I52" s="62"/>
    </row>
    <row r="53" ht="41" customHeight="1" spans="1:9">
      <c r="A53" s="58">
        <v>17</v>
      </c>
      <c r="B53" s="15" t="s">
        <v>186</v>
      </c>
      <c r="C53" s="15" t="s">
        <v>187</v>
      </c>
      <c r="D53" s="15" t="s">
        <v>188</v>
      </c>
      <c r="E53" s="15">
        <v>3</v>
      </c>
      <c r="F53" s="15" t="s">
        <v>189</v>
      </c>
      <c r="G53" s="24" t="s">
        <v>14</v>
      </c>
      <c r="H53" s="14" t="s">
        <v>190</v>
      </c>
      <c r="I53" s="62"/>
    </row>
    <row r="54" ht="41" customHeight="1" spans="1:9">
      <c r="A54" s="63"/>
      <c r="B54" s="15"/>
      <c r="C54" s="15" t="s">
        <v>191</v>
      </c>
      <c r="D54" s="15" t="s">
        <v>192</v>
      </c>
      <c r="E54" s="15">
        <v>5</v>
      </c>
      <c r="F54" s="15" t="s">
        <v>193</v>
      </c>
      <c r="G54" s="25"/>
      <c r="H54" s="14"/>
      <c r="I54" s="62"/>
    </row>
    <row r="55" ht="41" customHeight="1" spans="1:9">
      <c r="A55" s="65"/>
      <c r="B55" s="15"/>
      <c r="C55" s="15" t="s">
        <v>194</v>
      </c>
      <c r="D55" s="15" t="s">
        <v>195</v>
      </c>
      <c r="E55" s="15">
        <v>10</v>
      </c>
      <c r="F55" s="15" t="s">
        <v>189</v>
      </c>
      <c r="G55" s="26"/>
      <c r="H55" s="14"/>
      <c r="I55" s="62"/>
    </row>
    <row r="56" ht="150" customHeight="1" spans="1:9">
      <c r="A56" s="58">
        <v>18</v>
      </c>
      <c r="B56" s="15" t="s">
        <v>196</v>
      </c>
      <c r="C56" s="15" t="s">
        <v>197</v>
      </c>
      <c r="D56" s="15" t="s">
        <v>198</v>
      </c>
      <c r="E56" s="15">
        <v>1</v>
      </c>
      <c r="F56" s="15" t="s">
        <v>199</v>
      </c>
      <c r="G56" s="24" t="s">
        <v>14</v>
      </c>
      <c r="H56" s="14" t="s">
        <v>200</v>
      </c>
      <c r="I56" s="62"/>
    </row>
    <row r="57" ht="171" customHeight="1" spans="1:9">
      <c r="A57" s="63"/>
      <c r="B57" s="15"/>
      <c r="C57" s="15" t="s">
        <v>201</v>
      </c>
      <c r="D57" s="71" t="s">
        <v>202</v>
      </c>
      <c r="E57" s="15">
        <v>1</v>
      </c>
      <c r="F57" s="15" t="s">
        <v>203</v>
      </c>
      <c r="G57" s="25"/>
      <c r="H57" s="14"/>
      <c r="I57" s="62"/>
    </row>
    <row r="58" ht="180" customHeight="1" spans="1:9">
      <c r="A58" s="63"/>
      <c r="B58" s="15"/>
      <c r="C58" s="15" t="s">
        <v>204</v>
      </c>
      <c r="D58" s="27" t="s">
        <v>205</v>
      </c>
      <c r="E58" s="15">
        <v>1</v>
      </c>
      <c r="F58" s="15" t="s">
        <v>206</v>
      </c>
      <c r="G58" s="25"/>
      <c r="H58" s="14"/>
      <c r="I58" s="62"/>
    </row>
    <row r="59" ht="220" customHeight="1" spans="1:9">
      <c r="A59" s="63"/>
      <c r="B59" s="15"/>
      <c r="C59" s="15" t="s">
        <v>207</v>
      </c>
      <c r="D59" s="27" t="s">
        <v>208</v>
      </c>
      <c r="E59" s="15">
        <v>1</v>
      </c>
      <c r="F59" s="15" t="s">
        <v>206</v>
      </c>
      <c r="G59" s="25"/>
      <c r="H59" s="14"/>
      <c r="I59" s="62"/>
    </row>
    <row r="60" ht="188" customHeight="1" spans="1:9">
      <c r="A60" s="63"/>
      <c r="B60" s="15"/>
      <c r="C60" s="15" t="s">
        <v>209</v>
      </c>
      <c r="D60" s="27" t="s">
        <v>210</v>
      </c>
      <c r="E60" s="15">
        <v>3</v>
      </c>
      <c r="F60" s="15" t="s">
        <v>203</v>
      </c>
      <c r="G60" s="25"/>
      <c r="H60" s="14"/>
      <c r="I60" s="62"/>
    </row>
    <row r="61" ht="81" customHeight="1" spans="1:9">
      <c r="A61" s="65"/>
      <c r="B61" s="15"/>
      <c r="C61" s="15" t="s">
        <v>211</v>
      </c>
      <c r="D61" s="27" t="s">
        <v>212</v>
      </c>
      <c r="E61" s="15">
        <v>1</v>
      </c>
      <c r="F61" s="15" t="s">
        <v>213</v>
      </c>
      <c r="G61" s="26"/>
      <c r="H61" s="14"/>
      <c r="I61" s="62"/>
    </row>
    <row r="62" ht="48" customHeight="1" spans="1:9">
      <c r="A62" s="43">
        <v>19</v>
      </c>
      <c r="B62" s="43" t="s">
        <v>214</v>
      </c>
      <c r="C62" s="11" t="s">
        <v>215</v>
      </c>
      <c r="D62" s="70" t="s">
        <v>216</v>
      </c>
      <c r="E62" s="68">
        <v>60</v>
      </c>
      <c r="F62" s="15" t="s">
        <v>217</v>
      </c>
      <c r="G62" s="15" t="s">
        <v>217</v>
      </c>
      <c r="H62" s="46" t="s">
        <v>218</v>
      </c>
      <c r="I62" s="62"/>
    </row>
    <row r="63" ht="48" customHeight="1" spans="1:9">
      <c r="A63" s="43"/>
      <c r="B63" s="43"/>
      <c r="C63" s="11" t="s">
        <v>219</v>
      </c>
      <c r="D63" s="70"/>
      <c r="E63" s="68">
        <v>40</v>
      </c>
      <c r="F63" s="15" t="s">
        <v>220</v>
      </c>
      <c r="G63" s="15"/>
      <c r="H63" s="46"/>
      <c r="I63" s="62"/>
    </row>
    <row r="64" ht="48" customHeight="1" spans="1:9">
      <c r="A64" s="43"/>
      <c r="B64" s="43"/>
      <c r="C64" s="11" t="s">
        <v>221</v>
      </c>
      <c r="D64" s="70"/>
      <c r="E64" s="68">
        <v>20</v>
      </c>
      <c r="F64" s="15" t="s">
        <v>222</v>
      </c>
      <c r="G64" s="15"/>
      <c r="H64" s="46"/>
      <c r="I64" s="62"/>
    </row>
    <row r="65" ht="139" customHeight="1" spans="1:9">
      <c r="A65" s="73">
        <v>20</v>
      </c>
      <c r="B65" s="74" t="s">
        <v>223</v>
      </c>
      <c r="C65" s="75" t="s">
        <v>224</v>
      </c>
      <c r="D65" s="76" t="s">
        <v>225</v>
      </c>
      <c r="E65" s="77">
        <v>1</v>
      </c>
      <c r="F65" s="78" t="s">
        <v>226</v>
      </c>
      <c r="G65" s="79" t="s">
        <v>227</v>
      </c>
      <c r="H65" s="80" t="s">
        <v>228</v>
      </c>
      <c r="I65" s="62"/>
    </row>
    <row r="66" ht="54" customHeight="1" spans="1:9">
      <c r="A66" s="73"/>
      <c r="B66" s="74"/>
      <c r="C66" s="75" t="s">
        <v>229</v>
      </c>
      <c r="D66" s="74" t="s">
        <v>230</v>
      </c>
      <c r="E66" s="77">
        <v>1</v>
      </c>
      <c r="F66" s="81"/>
      <c r="G66" s="82"/>
      <c r="H66" s="80"/>
      <c r="I66" s="62"/>
    </row>
    <row r="67" ht="86" customHeight="1" spans="1:9">
      <c r="A67" s="73"/>
      <c r="B67" s="74"/>
      <c r="C67" s="83" t="s">
        <v>231</v>
      </c>
      <c r="D67" s="84" t="s">
        <v>232</v>
      </c>
      <c r="E67" s="85">
        <v>1</v>
      </c>
      <c r="F67" s="81"/>
      <c r="G67" s="82"/>
      <c r="H67" s="80"/>
      <c r="I67" s="62"/>
    </row>
    <row r="68" ht="70" customHeight="1" spans="1:9">
      <c r="A68" s="73"/>
      <c r="B68" s="74"/>
      <c r="C68" s="75" t="s">
        <v>233</v>
      </c>
      <c r="D68" s="86" t="s">
        <v>234</v>
      </c>
      <c r="E68" s="77">
        <v>1</v>
      </c>
      <c r="F68" s="81"/>
      <c r="G68" s="82"/>
      <c r="H68" s="80"/>
      <c r="I68" s="62"/>
    </row>
    <row r="69" ht="51" customHeight="1" spans="1:9">
      <c r="A69" s="73">
        <v>21</v>
      </c>
      <c r="B69" s="87" t="s">
        <v>235</v>
      </c>
      <c r="C69" s="88" t="s">
        <v>236</v>
      </c>
      <c r="D69" s="89" t="s">
        <v>237</v>
      </c>
      <c r="E69" s="77">
        <v>5</v>
      </c>
      <c r="F69" s="80" t="s">
        <v>238</v>
      </c>
      <c r="G69" s="85" t="s">
        <v>239</v>
      </c>
      <c r="H69" s="80" t="s">
        <v>240</v>
      </c>
      <c r="I69" s="62"/>
    </row>
    <row r="70" ht="51" customHeight="1" spans="1:9">
      <c r="A70" s="73"/>
      <c r="B70" s="90"/>
      <c r="C70" s="88" t="s">
        <v>241</v>
      </c>
      <c r="D70" s="91" t="s">
        <v>242</v>
      </c>
      <c r="E70" s="77">
        <v>5</v>
      </c>
      <c r="F70" s="80" t="s">
        <v>238</v>
      </c>
      <c r="G70" s="85"/>
      <c r="H70" s="80"/>
      <c r="I70" s="62"/>
    </row>
    <row r="71" ht="51" customHeight="1" spans="1:9">
      <c r="A71" s="73"/>
      <c r="B71" s="90"/>
      <c r="C71" s="77" t="s">
        <v>243</v>
      </c>
      <c r="D71" s="92" t="s">
        <v>244</v>
      </c>
      <c r="E71" s="85">
        <v>2</v>
      </c>
      <c r="F71" s="93" t="s">
        <v>238</v>
      </c>
      <c r="G71" s="85"/>
      <c r="H71" s="80"/>
      <c r="I71" s="62"/>
    </row>
    <row r="72" ht="51" customHeight="1" spans="1:9">
      <c r="A72" s="73"/>
      <c r="B72" s="90"/>
      <c r="C72" s="88" t="s">
        <v>245</v>
      </c>
      <c r="D72" s="91" t="s">
        <v>246</v>
      </c>
      <c r="E72" s="77">
        <v>1</v>
      </c>
      <c r="F72" s="80" t="s">
        <v>247</v>
      </c>
      <c r="G72" s="85"/>
      <c r="H72" s="80"/>
      <c r="I72" s="62"/>
    </row>
    <row r="73" ht="75" customHeight="1" spans="1:9">
      <c r="A73" s="73"/>
      <c r="B73" s="90"/>
      <c r="C73" s="77" t="s">
        <v>248</v>
      </c>
      <c r="D73" s="92" t="s">
        <v>249</v>
      </c>
      <c r="E73" s="85">
        <v>2</v>
      </c>
      <c r="F73" s="80" t="s">
        <v>250</v>
      </c>
      <c r="G73" s="85"/>
      <c r="H73" s="80"/>
      <c r="I73" s="62"/>
    </row>
    <row r="74" ht="84" customHeight="1" spans="1:9">
      <c r="A74" s="73"/>
      <c r="B74" s="90"/>
      <c r="C74" s="77" t="s">
        <v>251</v>
      </c>
      <c r="D74" s="94" t="s">
        <v>252</v>
      </c>
      <c r="E74" s="77">
        <v>1</v>
      </c>
      <c r="F74" s="80" t="s">
        <v>253</v>
      </c>
      <c r="G74" s="85"/>
      <c r="H74" s="80"/>
      <c r="I74" s="62"/>
    </row>
    <row r="75" ht="84" customHeight="1" spans="1:9">
      <c r="A75" s="73"/>
      <c r="B75" s="90"/>
      <c r="C75" s="77" t="s">
        <v>254</v>
      </c>
      <c r="D75" s="92" t="s">
        <v>255</v>
      </c>
      <c r="E75" s="85">
        <v>1</v>
      </c>
      <c r="F75" s="80" t="s">
        <v>256</v>
      </c>
      <c r="G75" s="85"/>
      <c r="H75" s="80"/>
      <c r="I75" s="62"/>
    </row>
    <row r="76" ht="76" customHeight="1" spans="1:9">
      <c r="A76" s="73">
        <v>22</v>
      </c>
      <c r="B76" s="87" t="s">
        <v>257</v>
      </c>
      <c r="C76" s="88" t="s">
        <v>258</v>
      </c>
      <c r="D76" s="91" t="s">
        <v>259</v>
      </c>
      <c r="E76" s="77">
        <v>2</v>
      </c>
      <c r="F76" s="87" t="s">
        <v>260</v>
      </c>
      <c r="G76" s="95" t="s">
        <v>261</v>
      </c>
      <c r="H76" s="80" t="s">
        <v>262</v>
      </c>
      <c r="I76" s="62"/>
    </row>
    <row r="77" ht="57" customHeight="1" spans="1:9">
      <c r="A77" s="73"/>
      <c r="B77" s="87"/>
      <c r="C77" s="77" t="s">
        <v>263</v>
      </c>
      <c r="D77" s="96" t="s">
        <v>264</v>
      </c>
      <c r="E77" s="85">
        <v>5</v>
      </c>
      <c r="F77" s="87" t="s">
        <v>265</v>
      </c>
      <c r="G77" s="97"/>
      <c r="H77" s="80"/>
      <c r="I77" s="62"/>
    </row>
    <row r="78" ht="49" customHeight="1" spans="1:9">
      <c r="A78" s="73"/>
      <c r="B78" s="87"/>
      <c r="C78" s="77" t="s">
        <v>266</v>
      </c>
      <c r="D78" s="91" t="s">
        <v>267</v>
      </c>
      <c r="E78" s="98">
        <v>10</v>
      </c>
      <c r="F78" s="87" t="s">
        <v>268</v>
      </c>
      <c r="G78" s="97"/>
      <c r="H78" s="80"/>
      <c r="I78" s="62"/>
    </row>
    <row r="79" ht="33" customHeight="1" spans="1:9">
      <c r="A79" s="85">
        <v>23</v>
      </c>
      <c r="B79" s="87" t="s">
        <v>269</v>
      </c>
      <c r="C79" s="77" t="s">
        <v>270</v>
      </c>
      <c r="D79" s="91" t="s">
        <v>271</v>
      </c>
      <c r="E79" s="85">
        <v>1</v>
      </c>
      <c r="F79" s="87" t="s">
        <v>272</v>
      </c>
      <c r="G79" s="99" t="s">
        <v>273</v>
      </c>
      <c r="H79" s="80" t="s">
        <v>274</v>
      </c>
      <c r="I79" s="62"/>
    </row>
    <row r="80" ht="33" customHeight="1" spans="1:9">
      <c r="A80" s="85"/>
      <c r="B80" s="87"/>
      <c r="C80" s="100" t="s">
        <v>275</v>
      </c>
      <c r="D80" s="91" t="s">
        <v>276</v>
      </c>
      <c r="E80" s="85">
        <v>1</v>
      </c>
      <c r="F80" s="87" t="s">
        <v>272</v>
      </c>
      <c r="G80" s="101"/>
      <c r="H80" s="80"/>
      <c r="I80" s="62"/>
    </row>
    <row r="81" ht="33" customHeight="1" spans="1:9">
      <c r="A81" s="85"/>
      <c r="B81" s="102"/>
      <c r="C81" s="77" t="s">
        <v>277</v>
      </c>
      <c r="D81" s="91" t="s">
        <v>278</v>
      </c>
      <c r="E81" s="85">
        <v>1</v>
      </c>
      <c r="F81" s="87" t="s">
        <v>279</v>
      </c>
      <c r="G81" s="103"/>
      <c r="H81" s="80"/>
      <c r="I81" s="62"/>
    </row>
    <row r="82" ht="36" customHeight="1" spans="1:9">
      <c r="A82" s="73">
        <v>24</v>
      </c>
      <c r="B82" s="87" t="s">
        <v>280</v>
      </c>
      <c r="C82" s="104" t="s">
        <v>281</v>
      </c>
      <c r="D82" s="85" t="s">
        <v>282</v>
      </c>
      <c r="E82" s="85">
        <v>1</v>
      </c>
      <c r="F82" s="87" t="s">
        <v>283</v>
      </c>
      <c r="G82" s="105" t="s">
        <v>284</v>
      </c>
      <c r="H82" s="80" t="s">
        <v>285</v>
      </c>
      <c r="I82" s="62"/>
    </row>
    <row r="83" ht="36" customHeight="1" spans="1:9">
      <c r="A83" s="73"/>
      <c r="B83" s="87"/>
      <c r="C83" s="104" t="s">
        <v>286</v>
      </c>
      <c r="D83" s="104" t="s">
        <v>287</v>
      </c>
      <c r="E83" s="85">
        <v>10</v>
      </c>
      <c r="F83" s="87" t="s">
        <v>288</v>
      </c>
      <c r="G83" s="106"/>
      <c r="H83" s="80"/>
      <c r="I83" s="62"/>
    </row>
    <row r="84" ht="36" customHeight="1" spans="1:9">
      <c r="A84" s="73"/>
      <c r="B84" s="87"/>
      <c r="C84" s="107" t="s">
        <v>289</v>
      </c>
      <c r="D84" s="85" t="s">
        <v>290</v>
      </c>
      <c r="E84" s="108">
        <v>15</v>
      </c>
      <c r="F84" s="87" t="s">
        <v>291</v>
      </c>
      <c r="G84" s="106"/>
      <c r="H84" s="80"/>
      <c r="I84" s="62"/>
    </row>
    <row r="85" ht="36" customHeight="1" spans="1:9">
      <c r="A85" s="73"/>
      <c r="B85" s="87"/>
      <c r="C85" s="77" t="s">
        <v>292</v>
      </c>
      <c r="D85" s="100" t="s">
        <v>293</v>
      </c>
      <c r="E85" s="85">
        <v>1</v>
      </c>
      <c r="F85" s="87">
        <v>2700</v>
      </c>
      <c r="G85" s="106"/>
      <c r="H85" s="80"/>
      <c r="I85" s="62"/>
    </row>
    <row r="86" ht="36" customHeight="1" spans="1:9">
      <c r="A86" s="109"/>
      <c r="B86" s="102"/>
      <c r="C86" s="100" t="s">
        <v>294</v>
      </c>
      <c r="D86" s="85" t="s">
        <v>295</v>
      </c>
      <c r="E86" s="77">
        <v>2</v>
      </c>
      <c r="F86" s="102" t="s">
        <v>296</v>
      </c>
      <c r="G86" s="106"/>
      <c r="H86" s="80"/>
      <c r="I86" s="62"/>
    </row>
    <row r="87" ht="100" customHeight="1" spans="1:9">
      <c r="A87" s="85">
        <v>25</v>
      </c>
      <c r="B87" s="108" t="s">
        <v>297</v>
      </c>
      <c r="C87" s="77" t="s">
        <v>298</v>
      </c>
      <c r="D87" s="110" t="s">
        <v>299</v>
      </c>
      <c r="E87" s="73" t="s">
        <v>84</v>
      </c>
      <c r="F87" s="102" t="s">
        <v>300</v>
      </c>
      <c r="G87" s="111" t="s">
        <v>301</v>
      </c>
      <c r="H87" s="80" t="s">
        <v>302</v>
      </c>
      <c r="I87" s="20" t="s">
        <v>16</v>
      </c>
    </row>
    <row r="88" ht="105" customHeight="1" spans="1:9">
      <c r="A88" s="85"/>
      <c r="B88" s="108"/>
      <c r="C88" s="77" t="s">
        <v>303</v>
      </c>
      <c r="D88" s="91" t="s">
        <v>304</v>
      </c>
      <c r="E88" s="73" t="s">
        <v>84</v>
      </c>
      <c r="F88" s="87" t="s">
        <v>305</v>
      </c>
      <c r="G88" s="112"/>
      <c r="H88" s="80"/>
      <c r="I88" s="23"/>
    </row>
    <row r="89" ht="77" customHeight="1" spans="1:9">
      <c r="A89" s="85"/>
      <c r="B89" s="108"/>
      <c r="C89" s="113" t="s">
        <v>306</v>
      </c>
      <c r="D89" s="91" t="s">
        <v>307</v>
      </c>
      <c r="E89" s="73" t="s">
        <v>84</v>
      </c>
      <c r="F89" s="90" t="s">
        <v>308</v>
      </c>
      <c r="G89" s="112"/>
      <c r="H89" s="80"/>
      <c r="I89" s="23"/>
    </row>
    <row r="90" ht="117" customHeight="1" spans="1:9">
      <c r="A90" s="85"/>
      <c r="B90" s="108"/>
      <c r="C90" s="77" t="s">
        <v>309</v>
      </c>
      <c r="D90" s="114" t="s">
        <v>310</v>
      </c>
      <c r="E90" s="73" t="s">
        <v>84</v>
      </c>
      <c r="F90" s="87" t="s">
        <v>311</v>
      </c>
      <c r="G90" s="112"/>
      <c r="H90" s="80"/>
      <c r="I90" s="23"/>
    </row>
    <row r="91" ht="78" customHeight="1" spans="1:9">
      <c r="A91" s="85"/>
      <c r="B91" s="108"/>
      <c r="C91" s="77" t="s">
        <v>164</v>
      </c>
      <c r="D91" s="91" t="s">
        <v>312</v>
      </c>
      <c r="E91" s="73" t="s">
        <v>84</v>
      </c>
      <c r="F91" s="87" t="s">
        <v>300</v>
      </c>
      <c r="G91" s="112"/>
      <c r="H91" s="80"/>
      <c r="I91" s="23"/>
    </row>
    <row r="92" ht="110" customHeight="1" spans="1:9">
      <c r="A92" s="85"/>
      <c r="B92" s="108"/>
      <c r="C92" s="100" t="s">
        <v>313</v>
      </c>
      <c r="D92" s="91" t="s">
        <v>314</v>
      </c>
      <c r="E92" s="73" t="s">
        <v>84</v>
      </c>
      <c r="F92" s="87" t="s">
        <v>315</v>
      </c>
      <c r="G92" s="112"/>
      <c r="H92" s="80"/>
      <c r="I92" s="23"/>
    </row>
    <row r="93" ht="51" customHeight="1" spans="1:9">
      <c r="A93" s="85"/>
      <c r="B93" s="108"/>
      <c r="C93" s="108" t="s">
        <v>316</v>
      </c>
      <c r="D93" s="94" t="s">
        <v>317</v>
      </c>
      <c r="E93" s="73" t="s">
        <v>84</v>
      </c>
      <c r="F93" s="87" t="s">
        <v>318</v>
      </c>
      <c r="G93" s="115"/>
      <c r="H93" s="80"/>
      <c r="I93" s="23"/>
    </row>
    <row r="94" ht="36" customHeight="1" spans="1:9">
      <c r="A94" s="98">
        <v>26</v>
      </c>
      <c r="B94" s="90" t="s">
        <v>319</v>
      </c>
      <c r="C94" s="98" t="s">
        <v>320</v>
      </c>
      <c r="D94" s="116" t="s">
        <v>321</v>
      </c>
      <c r="E94" s="85">
        <v>2</v>
      </c>
      <c r="F94" s="103" t="s">
        <v>322</v>
      </c>
      <c r="G94" s="85"/>
      <c r="H94" s="80" t="s">
        <v>323</v>
      </c>
      <c r="I94" s="23"/>
    </row>
    <row r="95" ht="36" customHeight="1" spans="1:9">
      <c r="A95" s="98"/>
      <c r="B95" s="90"/>
      <c r="C95" s="85" t="s">
        <v>251</v>
      </c>
      <c r="D95" s="91" t="s">
        <v>324</v>
      </c>
      <c r="E95" s="85">
        <v>1</v>
      </c>
      <c r="F95" s="80" t="s">
        <v>325</v>
      </c>
      <c r="G95" s="85"/>
      <c r="H95" s="80"/>
      <c r="I95" s="23"/>
    </row>
    <row r="96" ht="36" customHeight="1" spans="1:9">
      <c r="A96" s="98"/>
      <c r="B96" s="90"/>
      <c r="C96" s="85" t="s">
        <v>326</v>
      </c>
      <c r="D96" s="91" t="s">
        <v>327</v>
      </c>
      <c r="E96" s="85">
        <v>2</v>
      </c>
      <c r="F96" s="112" t="s">
        <v>328</v>
      </c>
      <c r="G96" s="85"/>
      <c r="H96" s="80"/>
      <c r="I96" s="23"/>
    </row>
    <row r="97" ht="36" customHeight="1" spans="1:9">
      <c r="A97" s="98"/>
      <c r="B97" s="90"/>
      <c r="C97" s="85" t="s">
        <v>329</v>
      </c>
      <c r="D97" s="91" t="s">
        <v>330</v>
      </c>
      <c r="E97" s="85">
        <v>2</v>
      </c>
      <c r="F97" s="80" t="s">
        <v>331</v>
      </c>
      <c r="G97" s="85"/>
      <c r="H97" s="80"/>
      <c r="I97" s="23"/>
    </row>
    <row r="98" ht="36" customHeight="1" spans="1:9">
      <c r="A98" s="98"/>
      <c r="B98" s="90"/>
      <c r="C98" s="85" t="s">
        <v>332</v>
      </c>
      <c r="D98" s="116" t="s">
        <v>333</v>
      </c>
      <c r="E98" s="85">
        <v>1</v>
      </c>
      <c r="F98" s="99" t="s">
        <v>334</v>
      </c>
      <c r="G98" s="85"/>
      <c r="H98" s="99"/>
      <c r="I98" s="23"/>
    </row>
    <row r="99" ht="36" customHeight="1" spans="1:9">
      <c r="A99" s="85">
        <v>27</v>
      </c>
      <c r="B99" s="87" t="s">
        <v>335</v>
      </c>
      <c r="C99" s="85" t="s">
        <v>336</v>
      </c>
      <c r="D99" s="116" t="s">
        <v>337</v>
      </c>
      <c r="E99" s="73" t="s">
        <v>84</v>
      </c>
      <c r="F99" s="80" t="s">
        <v>338</v>
      </c>
      <c r="G99" s="87" t="s">
        <v>339</v>
      </c>
      <c r="H99" s="80" t="s">
        <v>340</v>
      </c>
      <c r="I99" s="23"/>
    </row>
    <row r="100" ht="36" customHeight="1" spans="1:9">
      <c r="A100" s="85"/>
      <c r="B100" s="102"/>
      <c r="C100" s="100" t="s">
        <v>341</v>
      </c>
      <c r="D100" s="116" t="s">
        <v>342</v>
      </c>
      <c r="E100" s="85" t="s">
        <v>343</v>
      </c>
      <c r="F100" s="112" t="s">
        <v>344</v>
      </c>
      <c r="G100" s="87"/>
      <c r="H100" s="80"/>
      <c r="I100" s="23"/>
    </row>
    <row r="101" ht="36" customHeight="1" spans="1:9">
      <c r="A101" s="109">
        <v>28</v>
      </c>
      <c r="B101" s="87" t="s">
        <v>345</v>
      </c>
      <c r="C101" s="77" t="s">
        <v>346</v>
      </c>
      <c r="D101" s="91" t="s">
        <v>347</v>
      </c>
      <c r="E101" s="85" t="s">
        <v>84</v>
      </c>
      <c r="F101" s="80" t="s">
        <v>348</v>
      </c>
      <c r="G101" s="87"/>
      <c r="H101" s="103" t="s">
        <v>349</v>
      </c>
      <c r="I101" s="23"/>
    </row>
    <row r="102" ht="69" customHeight="1" spans="1:9">
      <c r="A102" s="117"/>
      <c r="B102" s="87"/>
      <c r="C102" s="77" t="s">
        <v>57</v>
      </c>
      <c r="D102" s="85" t="s">
        <v>350</v>
      </c>
      <c r="E102" s="85">
        <v>2</v>
      </c>
      <c r="F102" s="118" t="s">
        <v>351</v>
      </c>
      <c r="G102" s="87"/>
      <c r="H102" s="103"/>
      <c r="I102" s="23"/>
    </row>
    <row r="103" ht="63" customHeight="1" spans="1:9">
      <c r="A103" s="117"/>
      <c r="B103" s="87"/>
      <c r="C103" s="104" t="s">
        <v>352</v>
      </c>
      <c r="D103" s="85" t="s">
        <v>353</v>
      </c>
      <c r="E103" s="85">
        <v>15</v>
      </c>
      <c r="F103" s="118" t="s">
        <v>354</v>
      </c>
      <c r="G103" s="87"/>
      <c r="H103" s="103"/>
      <c r="I103" s="23"/>
    </row>
    <row r="104" ht="64" customHeight="1" spans="1:9">
      <c r="A104" s="117"/>
      <c r="B104" s="87"/>
      <c r="C104" s="77" t="s">
        <v>355</v>
      </c>
      <c r="D104" s="77" t="s">
        <v>356</v>
      </c>
      <c r="E104" s="85">
        <v>2</v>
      </c>
      <c r="F104" s="118" t="s">
        <v>357</v>
      </c>
      <c r="G104" s="87"/>
      <c r="H104" s="103"/>
      <c r="I104" s="23"/>
    </row>
    <row r="105" ht="64" customHeight="1" spans="1:9">
      <c r="A105" s="119"/>
      <c r="B105" s="87"/>
      <c r="C105" s="100" t="s">
        <v>358</v>
      </c>
      <c r="D105" s="85" t="s">
        <v>359</v>
      </c>
      <c r="E105" s="85">
        <v>2</v>
      </c>
      <c r="F105" s="120" t="s">
        <v>360</v>
      </c>
      <c r="G105" s="87"/>
      <c r="H105" s="103"/>
      <c r="I105" s="23"/>
    </row>
    <row r="106" ht="70" customHeight="1" spans="1:9">
      <c r="A106" s="85">
        <v>29</v>
      </c>
      <c r="B106" s="90" t="s">
        <v>361</v>
      </c>
      <c r="C106" s="85" t="s">
        <v>362</v>
      </c>
      <c r="D106" s="91" t="s">
        <v>363</v>
      </c>
      <c r="E106" s="73">
        <v>2</v>
      </c>
      <c r="F106" s="102" t="s">
        <v>364</v>
      </c>
      <c r="G106" s="87" t="s">
        <v>365</v>
      </c>
      <c r="H106" s="121" t="s">
        <v>366</v>
      </c>
      <c r="I106" s="23"/>
    </row>
    <row r="107" ht="36" customHeight="1" spans="1:9">
      <c r="A107" s="85">
        <v>30</v>
      </c>
      <c r="B107" s="87" t="s">
        <v>367</v>
      </c>
      <c r="C107" s="85" t="s">
        <v>41</v>
      </c>
      <c r="D107" s="91" t="s">
        <v>368</v>
      </c>
      <c r="E107" s="73">
        <v>5</v>
      </c>
      <c r="F107" s="102" t="s">
        <v>369</v>
      </c>
      <c r="G107" s="87" t="s">
        <v>370</v>
      </c>
      <c r="H107" s="121" t="s">
        <v>371</v>
      </c>
      <c r="I107" s="23"/>
    </row>
    <row r="108" ht="36" customHeight="1" spans="1:9">
      <c r="A108" s="122"/>
      <c r="B108" s="102"/>
      <c r="C108" s="100" t="s">
        <v>266</v>
      </c>
      <c r="D108" s="116" t="s">
        <v>372</v>
      </c>
      <c r="E108" s="73">
        <v>5</v>
      </c>
      <c r="F108" s="102" t="s">
        <v>373</v>
      </c>
      <c r="G108" s="87"/>
      <c r="H108" s="121"/>
      <c r="I108" s="23"/>
    </row>
    <row r="109" ht="36" customHeight="1" spans="1:9">
      <c r="A109" s="73">
        <v>31</v>
      </c>
      <c r="B109" s="87" t="s">
        <v>374</v>
      </c>
      <c r="C109" s="104" t="s">
        <v>375</v>
      </c>
      <c r="D109" s="122" t="s">
        <v>376</v>
      </c>
      <c r="E109" s="73" t="s">
        <v>84</v>
      </c>
      <c r="F109" s="102" t="s">
        <v>377</v>
      </c>
      <c r="G109" s="85" t="s">
        <v>378</v>
      </c>
      <c r="H109" s="80" t="s">
        <v>379</v>
      </c>
      <c r="I109" s="23"/>
    </row>
    <row r="110" ht="36" customHeight="1" spans="1:9">
      <c r="A110" s="73"/>
      <c r="B110" s="87"/>
      <c r="C110" s="88" t="s">
        <v>380</v>
      </c>
      <c r="D110" s="85" t="s">
        <v>381</v>
      </c>
      <c r="E110" s="73" t="s">
        <v>84</v>
      </c>
      <c r="F110" s="87" t="s">
        <v>382</v>
      </c>
      <c r="G110" s="85"/>
      <c r="H110" s="80"/>
      <c r="I110" s="23"/>
    </row>
    <row r="111" ht="36" customHeight="1" spans="1:9">
      <c r="A111" s="73"/>
      <c r="B111" s="87"/>
      <c r="C111" s="88" t="s">
        <v>383</v>
      </c>
      <c r="D111" s="85" t="s">
        <v>384</v>
      </c>
      <c r="E111" s="73" t="s">
        <v>84</v>
      </c>
      <c r="F111" s="87" t="s">
        <v>385</v>
      </c>
      <c r="G111" s="85"/>
      <c r="H111" s="80"/>
      <c r="I111" s="23"/>
    </row>
    <row r="112" ht="36" customHeight="1" spans="1:9">
      <c r="A112" s="73"/>
      <c r="B112" s="87"/>
      <c r="C112" s="107" t="s">
        <v>386</v>
      </c>
      <c r="D112" s="122" t="s">
        <v>387</v>
      </c>
      <c r="E112" s="109" t="s">
        <v>84</v>
      </c>
      <c r="F112" s="102" t="s">
        <v>388</v>
      </c>
      <c r="G112" s="85"/>
      <c r="H112" s="80"/>
      <c r="I112" s="23"/>
    </row>
    <row r="113" ht="36" customHeight="1" spans="1:9">
      <c r="A113" s="109"/>
      <c r="B113" s="102"/>
      <c r="C113" s="104" t="s">
        <v>389</v>
      </c>
      <c r="D113" s="85" t="s">
        <v>390</v>
      </c>
      <c r="E113" s="85" t="s">
        <v>84</v>
      </c>
      <c r="F113" s="87" t="s">
        <v>391</v>
      </c>
      <c r="G113" s="85"/>
      <c r="H113" s="80"/>
      <c r="I113" s="23"/>
    </row>
    <row r="114" ht="77" customHeight="1" spans="1:9">
      <c r="A114" s="73">
        <v>32</v>
      </c>
      <c r="B114" s="87" t="s">
        <v>392</v>
      </c>
      <c r="C114" s="77" t="s">
        <v>355</v>
      </c>
      <c r="D114" s="123" t="s">
        <v>393</v>
      </c>
      <c r="E114" s="98">
        <v>1</v>
      </c>
      <c r="F114" s="87" t="s">
        <v>394</v>
      </c>
      <c r="G114" s="85" t="s">
        <v>395</v>
      </c>
      <c r="H114" s="121" t="s">
        <v>396</v>
      </c>
      <c r="I114" s="23"/>
    </row>
    <row r="115" ht="105" customHeight="1" spans="1:9">
      <c r="A115" s="73"/>
      <c r="B115" s="87"/>
      <c r="C115" s="124" t="s">
        <v>397</v>
      </c>
      <c r="D115" s="91" t="s">
        <v>398</v>
      </c>
      <c r="E115" s="77">
        <v>1</v>
      </c>
      <c r="F115" s="87" t="s">
        <v>394</v>
      </c>
      <c r="G115" s="85"/>
      <c r="H115" s="121"/>
      <c r="I115" s="23"/>
    </row>
    <row r="116" ht="42" customHeight="1" spans="1:9">
      <c r="A116" s="73"/>
      <c r="B116" s="87"/>
      <c r="C116" s="107" t="s">
        <v>266</v>
      </c>
      <c r="D116" s="91" t="s">
        <v>399</v>
      </c>
      <c r="E116" s="100" t="s">
        <v>400</v>
      </c>
      <c r="F116" s="87" t="s">
        <v>401</v>
      </c>
      <c r="G116" s="85"/>
      <c r="H116" s="121"/>
      <c r="I116" s="23"/>
    </row>
    <row r="117" ht="77" customHeight="1" spans="1:9">
      <c r="A117" s="109"/>
      <c r="B117" s="99"/>
      <c r="C117" s="122" t="s">
        <v>402</v>
      </c>
      <c r="D117" s="125" t="s">
        <v>403</v>
      </c>
      <c r="E117" s="85">
        <v>1</v>
      </c>
      <c r="F117" s="87" t="s">
        <v>404</v>
      </c>
      <c r="G117" s="85"/>
      <c r="H117" s="111"/>
      <c r="I117" s="23"/>
    </row>
    <row r="118" ht="45" customHeight="1" spans="1:9">
      <c r="A118" s="85">
        <v>33</v>
      </c>
      <c r="B118" s="108" t="s">
        <v>405</v>
      </c>
      <c r="C118" s="85" t="s">
        <v>406</v>
      </c>
      <c r="D118" s="126" t="s">
        <v>407</v>
      </c>
      <c r="E118" s="124" t="s">
        <v>84</v>
      </c>
      <c r="F118" s="80" t="s">
        <v>408</v>
      </c>
      <c r="G118" s="85" t="s">
        <v>409</v>
      </c>
      <c r="H118" s="121" t="s">
        <v>410</v>
      </c>
      <c r="I118" s="23"/>
    </row>
    <row r="119" ht="59" customHeight="1" spans="1:9">
      <c r="A119" s="85"/>
      <c r="B119" s="108"/>
      <c r="C119" s="85" t="s">
        <v>411</v>
      </c>
      <c r="D119" s="127" t="s">
        <v>412</v>
      </c>
      <c r="E119" s="124" t="s">
        <v>84</v>
      </c>
      <c r="F119" s="99" t="s">
        <v>413</v>
      </c>
      <c r="G119" s="85"/>
      <c r="H119" s="121"/>
      <c r="I119" s="23"/>
    </row>
    <row r="120" ht="97" customHeight="1" spans="1:9">
      <c r="A120" s="85"/>
      <c r="B120" s="108"/>
      <c r="C120" s="100" t="s">
        <v>414</v>
      </c>
      <c r="D120" s="128" t="s">
        <v>415</v>
      </c>
      <c r="E120" s="88" t="s">
        <v>84</v>
      </c>
      <c r="F120" s="99" t="s">
        <v>413</v>
      </c>
      <c r="G120" s="85"/>
      <c r="H120" s="121"/>
      <c r="I120" s="23"/>
    </row>
    <row r="121" ht="62" customHeight="1" spans="1:9">
      <c r="A121" s="85"/>
      <c r="B121" s="108"/>
      <c r="C121" s="109" t="s">
        <v>416</v>
      </c>
      <c r="D121" s="129" t="s">
        <v>417</v>
      </c>
      <c r="E121" s="88">
        <v>2</v>
      </c>
      <c r="F121" s="99" t="s">
        <v>418</v>
      </c>
      <c r="G121" s="85"/>
      <c r="H121" s="121"/>
      <c r="I121" s="23"/>
    </row>
    <row r="122" ht="36" customHeight="1" spans="1:9">
      <c r="A122" s="98">
        <v>34</v>
      </c>
      <c r="B122" s="80" t="s">
        <v>419</v>
      </c>
      <c r="C122" s="85" t="s">
        <v>420</v>
      </c>
      <c r="D122" s="130" t="s">
        <v>421</v>
      </c>
      <c r="E122" s="88" t="s">
        <v>84</v>
      </c>
      <c r="F122" s="80" t="s">
        <v>422</v>
      </c>
      <c r="G122" s="85" t="s">
        <v>423</v>
      </c>
      <c r="H122" s="115" t="s">
        <v>424</v>
      </c>
      <c r="I122" s="23"/>
    </row>
    <row r="123" ht="36" customHeight="1" spans="1:9">
      <c r="A123" s="98"/>
      <c r="B123" s="80"/>
      <c r="C123" s="73" t="s">
        <v>425</v>
      </c>
      <c r="D123" s="131" t="s">
        <v>426</v>
      </c>
      <c r="E123" s="88" t="s">
        <v>84</v>
      </c>
      <c r="F123" s="80" t="s">
        <v>427</v>
      </c>
      <c r="G123" s="85"/>
      <c r="H123" s="115"/>
      <c r="I123" s="22"/>
    </row>
    <row r="124" ht="24" spans="1:9">
      <c r="A124" s="98">
        <v>35</v>
      </c>
      <c r="B124" s="132" t="s">
        <v>428</v>
      </c>
      <c r="C124" s="132" t="s">
        <v>429</v>
      </c>
      <c r="D124" s="132" t="s">
        <v>430</v>
      </c>
      <c r="E124" s="132">
        <v>10</v>
      </c>
      <c r="F124" s="132" t="s">
        <v>431</v>
      </c>
      <c r="G124" s="132" t="s">
        <v>432</v>
      </c>
      <c r="H124" s="132" t="s">
        <v>433</v>
      </c>
      <c r="I124" s="137" t="s">
        <v>434</v>
      </c>
    </row>
    <row r="125" spans="1:9">
      <c r="A125" s="98"/>
      <c r="B125" s="132"/>
      <c r="C125" s="132" t="s">
        <v>429</v>
      </c>
      <c r="D125" s="132" t="s">
        <v>435</v>
      </c>
      <c r="E125" s="132">
        <v>10</v>
      </c>
      <c r="F125" s="132"/>
      <c r="G125" s="132"/>
      <c r="H125" s="132"/>
      <c r="I125" s="138"/>
    </row>
    <row r="126" ht="25" customHeight="1" spans="1:9">
      <c r="A126" s="133">
        <v>36</v>
      </c>
      <c r="B126" s="132" t="s">
        <v>436</v>
      </c>
      <c r="C126" s="132" t="s">
        <v>437</v>
      </c>
      <c r="D126" s="132" t="s">
        <v>438</v>
      </c>
      <c r="E126" s="132">
        <v>1</v>
      </c>
      <c r="F126" s="132" t="s">
        <v>439</v>
      </c>
      <c r="G126" s="134" t="s">
        <v>14</v>
      </c>
      <c r="H126" s="132" t="s">
        <v>440</v>
      </c>
      <c r="I126" s="138"/>
    </row>
    <row r="127" ht="25" customHeight="1" spans="1:9">
      <c r="A127" s="133"/>
      <c r="B127" s="132"/>
      <c r="C127" s="132" t="s">
        <v>441</v>
      </c>
      <c r="D127" s="132" t="s">
        <v>442</v>
      </c>
      <c r="E127" s="132">
        <v>2</v>
      </c>
      <c r="F127" s="132" t="s">
        <v>439</v>
      </c>
      <c r="G127" s="135"/>
      <c r="H127" s="132" t="s">
        <v>440</v>
      </c>
      <c r="I127" s="138"/>
    </row>
    <row r="128" ht="25" customHeight="1" spans="1:9">
      <c r="A128" s="98"/>
      <c r="B128" s="132"/>
      <c r="C128" s="132" t="s">
        <v>443</v>
      </c>
      <c r="D128" s="132" t="s">
        <v>444</v>
      </c>
      <c r="E128" s="132">
        <v>3</v>
      </c>
      <c r="F128" s="132" t="s">
        <v>445</v>
      </c>
      <c r="G128" s="136"/>
      <c r="H128" s="132" t="s">
        <v>440</v>
      </c>
      <c r="I128" s="138"/>
    </row>
    <row r="129" ht="25" customHeight="1" spans="1:9">
      <c r="A129" s="132">
        <v>36</v>
      </c>
      <c r="B129" s="132" t="s">
        <v>446</v>
      </c>
      <c r="C129" s="132" t="s">
        <v>447</v>
      </c>
      <c r="D129" s="132" t="s">
        <v>448</v>
      </c>
      <c r="E129" s="132">
        <v>2</v>
      </c>
      <c r="F129" s="132" t="s">
        <v>13</v>
      </c>
      <c r="G129" s="132" t="s">
        <v>449</v>
      </c>
      <c r="H129" s="132" t="s">
        <v>450</v>
      </c>
      <c r="I129" s="138"/>
    </row>
    <row r="130" ht="25" customHeight="1" spans="1:9">
      <c r="A130" s="132"/>
      <c r="B130" s="132"/>
      <c r="C130" s="132" t="s">
        <v>451</v>
      </c>
      <c r="D130" s="132" t="s">
        <v>448</v>
      </c>
      <c r="E130" s="132">
        <v>2</v>
      </c>
      <c r="F130" s="132" t="s">
        <v>13</v>
      </c>
      <c r="G130" s="132" t="s">
        <v>449</v>
      </c>
      <c r="H130" s="132" t="s">
        <v>450</v>
      </c>
      <c r="I130" s="138"/>
    </row>
    <row r="131" ht="25" customHeight="1" spans="1:9">
      <c r="A131" s="132"/>
      <c r="B131" s="132"/>
      <c r="C131" s="132" t="s">
        <v>452</v>
      </c>
      <c r="D131" s="132" t="s">
        <v>448</v>
      </c>
      <c r="E131" s="132">
        <v>5</v>
      </c>
      <c r="F131" s="132" t="s">
        <v>13</v>
      </c>
      <c r="G131" s="132" t="s">
        <v>449</v>
      </c>
      <c r="H131" s="132" t="s">
        <v>450</v>
      </c>
      <c r="I131" s="138"/>
    </row>
    <row r="132" ht="25" customHeight="1" spans="1:9">
      <c r="A132" s="132"/>
      <c r="B132" s="132"/>
      <c r="C132" s="132" t="s">
        <v>453</v>
      </c>
      <c r="D132" s="132" t="s">
        <v>448</v>
      </c>
      <c r="E132" s="132">
        <v>7</v>
      </c>
      <c r="F132" s="132" t="s">
        <v>13</v>
      </c>
      <c r="G132" s="132" t="s">
        <v>449</v>
      </c>
      <c r="H132" s="132" t="s">
        <v>450</v>
      </c>
      <c r="I132" s="138"/>
    </row>
    <row r="133" ht="25" customHeight="1" spans="1:9">
      <c r="A133" s="132"/>
      <c r="B133" s="132"/>
      <c r="C133" s="132" t="s">
        <v>454</v>
      </c>
      <c r="D133" s="132" t="s">
        <v>448</v>
      </c>
      <c r="E133" s="132">
        <v>5</v>
      </c>
      <c r="F133" s="132" t="s">
        <v>13</v>
      </c>
      <c r="G133" s="132" t="s">
        <v>449</v>
      </c>
      <c r="H133" s="132" t="s">
        <v>450</v>
      </c>
      <c r="I133" s="138"/>
    </row>
    <row r="134" ht="25" customHeight="1" spans="1:9">
      <c r="A134" s="132"/>
      <c r="B134" s="132"/>
      <c r="C134" s="132" t="s">
        <v>455</v>
      </c>
      <c r="D134" s="132" t="s">
        <v>448</v>
      </c>
      <c r="E134" s="132">
        <v>2</v>
      </c>
      <c r="F134" s="132" t="s">
        <v>13</v>
      </c>
      <c r="G134" s="132" t="s">
        <v>449</v>
      </c>
      <c r="H134" s="132" t="s">
        <v>450</v>
      </c>
      <c r="I134" s="138"/>
    </row>
    <row r="135" ht="25" customHeight="1" spans="1:9">
      <c r="A135" s="132"/>
      <c r="B135" s="132"/>
      <c r="C135" s="132" t="s">
        <v>456</v>
      </c>
      <c r="D135" s="132" t="s">
        <v>448</v>
      </c>
      <c r="E135" s="132">
        <v>1</v>
      </c>
      <c r="F135" s="132" t="s">
        <v>13</v>
      </c>
      <c r="G135" s="132" t="s">
        <v>449</v>
      </c>
      <c r="H135" s="132" t="s">
        <v>450</v>
      </c>
      <c r="I135" s="138"/>
    </row>
    <row r="136" ht="25" customHeight="1" spans="1:9">
      <c r="A136" s="132"/>
      <c r="B136" s="132"/>
      <c r="C136" s="132" t="s">
        <v>457</v>
      </c>
      <c r="D136" s="132" t="s">
        <v>448</v>
      </c>
      <c r="E136" s="132">
        <v>3</v>
      </c>
      <c r="F136" s="132" t="s">
        <v>13</v>
      </c>
      <c r="G136" s="132" t="s">
        <v>449</v>
      </c>
      <c r="H136" s="132" t="s">
        <v>450</v>
      </c>
      <c r="I136" s="138"/>
    </row>
    <row r="137" ht="25" customHeight="1" spans="1:9">
      <c r="A137" s="132"/>
      <c r="B137" s="132"/>
      <c r="C137" s="132" t="s">
        <v>458</v>
      </c>
      <c r="D137" s="132" t="s">
        <v>448</v>
      </c>
      <c r="E137" s="132">
        <v>5</v>
      </c>
      <c r="F137" s="132" t="s">
        <v>13</v>
      </c>
      <c r="G137" s="132" t="s">
        <v>449</v>
      </c>
      <c r="H137" s="132" t="s">
        <v>450</v>
      </c>
      <c r="I137" s="138"/>
    </row>
    <row r="138" ht="25" customHeight="1" spans="1:9">
      <c r="A138" s="132"/>
      <c r="B138" s="132"/>
      <c r="C138" s="132" t="s">
        <v>48</v>
      </c>
      <c r="D138" s="132" t="s">
        <v>448</v>
      </c>
      <c r="E138" s="132">
        <v>1</v>
      </c>
      <c r="F138" s="132" t="s">
        <v>13</v>
      </c>
      <c r="G138" s="132" t="s">
        <v>449</v>
      </c>
      <c r="H138" s="132" t="s">
        <v>450</v>
      </c>
      <c r="I138" s="138"/>
    </row>
    <row r="139" ht="25" customHeight="1" spans="1:9">
      <c r="A139" s="132"/>
      <c r="B139" s="132"/>
      <c r="C139" s="132" t="s">
        <v>459</v>
      </c>
      <c r="D139" s="132" t="s">
        <v>448</v>
      </c>
      <c r="E139" s="132">
        <v>1</v>
      </c>
      <c r="F139" s="132" t="s">
        <v>13</v>
      </c>
      <c r="G139" s="132" t="s">
        <v>449</v>
      </c>
      <c r="H139" s="132" t="s">
        <v>450</v>
      </c>
      <c r="I139" s="138"/>
    </row>
    <row r="140" ht="25" customHeight="1" spans="1:9">
      <c r="A140" s="132"/>
      <c r="B140" s="132"/>
      <c r="C140" s="132" t="s">
        <v>460</v>
      </c>
      <c r="D140" s="132" t="s">
        <v>448</v>
      </c>
      <c r="E140" s="132">
        <v>1</v>
      </c>
      <c r="F140" s="132" t="s">
        <v>13</v>
      </c>
      <c r="G140" s="132" t="s">
        <v>449</v>
      </c>
      <c r="H140" s="132" t="s">
        <v>450</v>
      </c>
      <c r="I140" s="138"/>
    </row>
    <row r="141" ht="25" customHeight="1" spans="1:9">
      <c r="A141" s="132"/>
      <c r="B141" s="132"/>
      <c r="C141" s="132" t="s">
        <v>461</v>
      </c>
      <c r="D141" s="132" t="s">
        <v>448</v>
      </c>
      <c r="E141" s="132">
        <v>1</v>
      </c>
      <c r="F141" s="132" t="s">
        <v>13</v>
      </c>
      <c r="G141" s="132" t="s">
        <v>449</v>
      </c>
      <c r="H141" s="132" t="s">
        <v>450</v>
      </c>
      <c r="I141" s="138"/>
    </row>
    <row r="142" ht="25" customHeight="1" spans="1:9">
      <c r="A142" s="132"/>
      <c r="B142" s="132"/>
      <c r="C142" s="132" t="s">
        <v>462</v>
      </c>
      <c r="D142" s="132" t="s">
        <v>448</v>
      </c>
      <c r="E142" s="132">
        <v>1</v>
      </c>
      <c r="F142" s="132" t="s">
        <v>13</v>
      </c>
      <c r="G142" s="132" t="s">
        <v>449</v>
      </c>
      <c r="H142" s="132" t="s">
        <v>450</v>
      </c>
      <c r="I142" s="138"/>
    </row>
    <row r="143" ht="25" customHeight="1" spans="1:9">
      <c r="A143" s="132"/>
      <c r="B143" s="132"/>
      <c r="C143" s="132" t="s">
        <v>463</v>
      </c>
      <c r="D143" s="132" t="s">
        <v>448</v>
      </c>
      <c r="E143" s="132">
        <v>2</v>
      </c>
      <c r="F143" s="132" t="s">
        <v>13</v>
      </c>
      <c r="G143" s="132" t="s">
        <v>449</v>
      </c>
      <c r="H143" s="132" t="s">
        <v>450</v>
      </c>
      <c r="I143" s="138"/>
    </row>
    <row r="144" ht="25" customHeight="1" spans="1:9">
      <c r="A144" s="132"/>
      <c r="B144" s="132"/>
      <c r="C144" s="132" t="s">
        <v>464</v>
      </c>
      <c r="D144" s="132" t="s">
        <v>448</v>
      </c>
      <c r="E144" s="132">
        <v>1</v>
      </c>
      <c r="F144" s="132" t="s">
        <v>13</v>
      </c>
      <c r="G144" s="132" t="s">
        <v>449</v>
      </c>
      <c r="H144" s="132" t="s">
        <v>450</v>
      </c>
      <c r="I144" s="138"/>
    </row>
    <row r="145" ht="25" customHeight="1" spans="1:9">
      <c r="A145" s="132"/>
      <c r="B145" s="132"/>
      <c r="C145" s="132" t="s">
        <v>465</v>
      </c>
      <c r="D145" s="132" t="s">
        <v>448</v>
      </c>
      <c r="E145" s="132">
        <v>1</v>
      </c>
      <c r="F145" s="132" t="s">
        <v>13</v>
      </c>
      <c r="G145" s="132" t="s">
        <v>449</v>
      </c>
      <c r="H145" s="132" t="s">
        <v>466</v>
      </c>
      <c r="I145" s="138"/>
    </row>
    <row r="146" ht="25" customHeight="1" spans="1:9">
      <c r="A146" s="132"/>
      <c r="B146" s="132"/>
      <c r="C146" s="132" t="s">
        <v>467</v>
      </c>
      <c r="D146" s="132" t="s">
        <v>448</v>
      </c>
      <c r="E146" s="132">
        <v>5</v>
      </c>
      <c r="F146" s="132" t="s">
        <v>13</v>
      </c>
      <c r="G146" s="132" t="s">
        <v>449</v>
      </c>
      <c r="H146" s="132" t="s">
        <v>450</v>
      </c>
      <c r="I146" s="138"/>
    </row>
    <row r="147" ht="25" customHeight="1" spans="1:9">
      <c r="A147" s="132"/>
      <c r="B147" s="132"/>
      <c r="C147" s="132" t="s">
        <v>468</v>
      </c>
      <c r="D147" s="132" t="s">
        <v>448</v>
      </c>
      <c r="E147" s="132">
        <v>1</v>
      </c>
      <c r="F147" s="132" t="s">
        <v>13</v>
      </c>
      <c r="G147" s="132" t="s">
        <v>449</v>
      </c>
      <c r="H147" s="132" t="s">
        <v>450</v>
      </c>
      <c r="I147" s="138"/>
    </row>
    <row r="148" ht="25" customHeight="1" spans="1:9">
      <c r="A148" s="132"/>
      <c r="B148" s="132"/>
      <c r="C148" s="132" t="s">
        <v>469</v>
      </c>
      <c r="D148" s="132" t="s">
        <v>448</v>
      </c>
      <c r="E148" s="132">
        <v>1</v>
      </c>
      <c r="F148" s="132" t="s">
        <v>13</v>
      </c>
      <c r="G148" s="132" t="s">
        <v>449</v>
      </c>
      <c r="H148" s="132" t="s">
        <v>450</v>
      </c>
      <c r="I148" s="138"/>
    </row>
    <row r="149" ht="25" customHeight="1" spans="1:9">
      <c r="A149" s="132"/>
      <c r="B149" s="132"/>
      <c r="C149" s="132" t="s">
        <v>470</v>
      </c>
      <c r="D149" s="132" t="s">
        <v>448</v>
      </c>
      <c r="E149" s="132">
        <v>1</v>
      </c>
      <c r="F149" s="132" t="s">
        <v>13</v>
      </c>
      <c r="G149" s="132" t="s">
        <v>449</v>
      </c>
      <c r="H149" s="132" t="s">
        <v>450</v>
      </c>
      <c r="I149" s="138"/>
    </row>
    <row r="150" ht="25" customHeight="1" spans="1:9">
      <c r="A150" s="132"/>
      <c r="B150" s="132"/>
      <c r="C150" s="132" t="s">
        <v>471</v>
      </c>
      <c r="D150" s="132" t="s">
        <v>448</v>
      </c>
      <c r="E150" s="132">
        <v>1</v>
      </c>
      <c r="F150" s="132" t="s">
        <v>13</v>
      </c>
      <c r="G150" s="132" t="s">
        <v>449</v>
      </c>
      <c r="H150" s="132" t="s">
        <v>450</v>
      </c>
      <c r="I150" s="138"/>
    </row>
    <row r="151" ht="25" customHeight="1" spans="1:9">
      <c r="A151" s="132"/>
      <c r="B151" s="132"/>
      <c r="C151" s="132" t="s">
        <v>472</v>
      </c>
      <c r="D151" s="132" t="s">
        <v>448</v>
      </c>
      <c r="E151" s="132">
        <v>2</v>
      </c>
      <c r="F151" s="132" t="s">
        <v>13</v>
      </c>
      <c r="G151" s="132" t="s">
        <v>449</v>
      </c>
      <c r="H151" s="132" t="s">
        <v>466</v>
      </c>
      <c r="I151" s="138"/>
    </row>
    <row r="152" ht="25" customHeight="1" spans="1:9">
      <c r="A152" s="132"/>
      <c r="B152" s="132"/>
      <c r="C152" s="132" t="s">
        <v>473</v>
      </c>
      <c r="D152" s="132" t="s">
        <v>448</v>
      </c>
      <c r="E152" s="132">
        <v>2</v>
      </c>
      <c r="F152" s="132" t="s">
        <v>13</v>
      </c>
      <c r="G152" s="132" t="s">
        <v>449</v>
      </c>
      <c r="H152" s="132" t="s">
        <v>450</v>
      </c>
      <c r="I152" s="138"/>
    </row>
    <row r="153" ht="47" customHeight="1" spans="1:9">
      <c r="A153" s="132">
        <v>37</v>
      </c>
      <c r="B153" s="132" t="s">
        <v>474</v>
      </c>
      <c r="C153" s="132" t="s">
        <v>266</v>
      </c>
      <c r="D153" s="139" t="s">
        <v>475</v>
      </c>
      <c r="E153" s="132">
        <v>6</v>
      </c>
      <c r="F153" s="132" t="s">
        <v>476</v>
      </c>
      <c r="G153" s="132" t="s">
        <v>449</v>
      </c>
      <c r="H153" s="132" t="s">
        <v>440</v>
      </c>
      <c r="I153" s="138"/>
    </row>
    <row r="154" ht="60" spans="1:9">
      <c r="A154" s="132">
        <v>38</v>
      </c>
      <c r="B154" s="132" t="s">
        <v>477</v>
      </c>
      <c r="C154" s="132" t="s">
        <v>478</v>
      </c>
      <c r="D154" s="139" t="s">
        <v>479</v>
      </c>
      <c r="E154" s="132">
        <v>2</v>
      </c>
      <c r="F154" s="132" t="s">
        <v>439</v>
      </c>
      <c r="G154" s="132" t="s">
        <v>480</v>
      </c>
      <c r="H154" s="132" t="s">
        <v>481</v>
      </c>
      <c r="I154" s="138"/>
    </row>
    <row r="155" ht="60" spans="1:9">
      <c r="A155" s="132"/>
      <c r="B155" s="132"/>
      <c r="C155" s="132" t="s">
        <v>482</v>
      </c>
      <c r="D155" s="139" t="s">
        <v>483</v>
      </c>
      <c r="E155" s="132">
        <v>3</v>
      </c>
      <c r="F155" s="132" t="s">
        <v>484</v>
      </c>
      <c r="G155" s="132" t="s">
        <v>480</v>
      </c>
      <c r="H155" s="132" t="s">
        <v>481</v>
      </c>
      <c r="I155" s="138"/>
    </row>
    <row r="156" ht="24" spans="1:9">
      <c r="A156" s="132"/>
      <c r="B156" s="132"/>
      <c r="C156" s="132" t="s">
        <v>485</v>
      </c>
      <c r="D156" s="139" t="s">
        <v>486</v>
      </c>
      <c r="E156" s="132">
        <v>10</v>
      </c>
      <c r="F156" s="132" t="s">
        <v>487</v>
      </c>
      <c r="G156" s="132" t="s">
        <v>480</v>
      </c>
      <c r="H156" s="132" t="s">
        <v>481</v>
      </c>
      <c r="I156" s="138"/>
    </row>
    <row r="157" ht="24" spans="1:9">
      <c r="A157" s="132">
        <v>39</v>
      </c>
      <c r="B157" s="132" t="s">
        <v>488</v>
      </c>
      <c r="C157" s="132" t="s">
        <v>489</v>
      </c>
      <c r="D157" s="132" t="s">
        <v>490</v>
      </c>
      <c r="E157" s="132">
        <v>5</v>
      </c>
      <c r="F157" s="132" t="s">
        <v>491</v>
      </c>
      <c r="G157" s="132" t="s">
        <v>449</v>
      </c>
      <c r="H157" s="132" t="s">
        <v>492</v>
      </c>
      <c r="I157" s="138"/>
    </row>
    <row r="158" ht="24" spans="1:9">
      <c r="A158" s="132"/>
      <c r="B158" s="132"/>
      <c r="C158" s="132" t="s">
        <v>493</v>
      </c>
      <c r="D158" s="132" t="s">
        <v>494</v>
      </c>
      <c r="E158" s="132">
        <v>2</v>
      </c>
      <c r="F158" s="132" t="s">
        <v>491</v>
      </c>
      <c r="G158" s="132" t="s">
        <v>449</v>
      </c>
      <c r="H158" s="132" t="s">
        <v>492</v>
      </c>
      <c r="I158" s="138"/>
    </row>
    <row r="159" ht="24" spans="1:9">
      <c r="A159" s="132"/>
      <c r="B159" s="132"/>
      <c r="C159" s="132" t="s">
        <v>495</v>
      </c>
      <c r="D159" s="132" t="s">
        <v>496</v>
      </c>
      <c r="E159" s="132">
        <v>2</v>
      </c>
      <c r="F159" s="132" t="s">
        <v>491</v>
      </c>
      <c r="G159" s="132" t="s">
        <v>449</v>
      </c>
      <c r="H159" s="132" t="s">
        <v>492</v>
      </c>
      <c r="I159" s="138"/>
    </row>
    <row r="160" ht="24" spans="1:9">
      <c r="A160" s="132">
        <v>40</v>
      </c>
      <c r="B160" s="132" t="s">
        <v>99</v>
      </c>
      <c r="C160" s="132" t="s">
        <v>100</v>
      </c>
      <c r="D160" s="132" t="s">
        <v>497</v>
      </c>
      <c r="E160" s="132">
        <v>50</v>
      </c>
      <c r="F160" s="132" t="s">
        <v>498</v>
      </c>
      <c r="G160" s="132" t="s">
        <v>449</v>
      </c>
      <c r="H160" s="132" t="s">
        <v>499</v>
      </c>
      <c r="I160" s="138"/>
    </row>
    <row r="161" ht="24" spans="1:9">
      <c r="A161" s="132"/>
      <c r="B161" s="132"/>
      <c r="C161" s="132" t="s">
        <v>358</v>
      </c>
      <c r="D161" s="132" t="s">
        <v>500</v>
      </c>
      <c r="E161" s="132">
        <v>20</v>
      </c>
      <c r="F161" s="132" t="s">
        <v>498</v>
      </c>
      <c r="G161" s="132" t="s">
        <v>449</v>
      </c>
      <c r="H161" s="132" t="s">
        <v>499</v>
      </c>
      <c r="I161" s="138"/>
    </row>
    <row r="162" ht="24" spans="1:9">
      <c r="A162" s="132"/>
      <c r="B162" s="132"/>
      <c r="C162" s="132" t="s">
        <v>106</v>
      </c>
      <c r="D162" s="132" t="s">
        <v>501</v>
      </c>
      <c r="E162" s="132">
        <v>20</v>
      </c>
      <c r="F162" s="132" t="s">
        <v>498</v>
      </c>
      <c r="G162" s="132" t="s">
        <v>449</v>
      </c>
      <c r="H162" s="132" t="s">
        <v>499</v>
      </c>
      <c r="I162" s="138"/>
    </row>
    <row r="163" ht="24" spans="1:9">
      <c r="A163" s="132"/>
      <c r="B163" s="132"/>
      <c r="C163" s="132" t="s">
        <v>109</v>
      </c>
      <c r="D163" s="132" t="s">
        <v>502</v>
      </c>
      <c r="E163" s="132">
        <v>20</v>
      </c>
      <c r="F163" s="132" t="s">
        <v>498</v>
      </c>
      <c r="G163" s="132" t="s">
        <v>449</v>
      </c>
      <c r="H163" s="132" t="s">
        <v>499</v>
      </c>
      <c r="I163" s="138"/>
    </row>
    <row r="164" ht="24" spans="1:9">
      <c r="A164" s="132"/>
      <c r="B164" s="132"/>
      <c r="C164" s="132" t="s">
        <v>110</v>
      </c>
      <c r="D164" s="132" t="s">
        <v>503</v>
      </c>
      <c r="E164" s="132">
        <v>10</v>
      </c>
      <c r="F164" s="132" t="s">
        <v>498</v>
      </c>
      <c r="G164" s="132" t="s">
        <v>449</v>
      </c>
      <c r="H164" s="132" t="s">
        <v>499</v>
      </c>
      <c r="I164" s="138"/>
    </row>
    <row r="165" ht="36" customHeight="1" spans="1:9">
      <c r="A165" s="132">
        <v>41</v>
      </c>
      <c r="B165" s="132" t="s">
        <v>504</v>
      </c>
      <c r="C165" s="132" t="s">
        <v>505</v>
      </c>
      <c r="D165" s="132" t="s">
        <v>506</v>
      </c>
      <c r="E165" s="140">
        <v>20</v>
      </c>
      <c r="F165" s="132" t="s">
        <v>439</v>
      </c>
      <c r="G165" s="132" t="s">
        <v>507</v>
      </c>
      <c r="H165" s="132" t="s">
        <v>508</v>
      </c>
      <c r="I165" s="138"/>
    </row>
    <row r="166" ht="132" spans="1:9">
      <c r="A166" s="132">
        <v>42</v>
      </c>
      <c r="B166" s="132" t="s">
        <v>509</v>
      </c>
      <c r="C166" s="132" t="s">
        <v>510</v>
      </c>
      <c r="D166" s="139" t="s">
        <v>511</v>
      </c>
      <c r="E166" s="132">
        <v>2</v>
      </c>
      <c r="F166" s="132" t="s">
        <v>512</v>
      </c>
      <c r="G166" s="132" t="s">
        <v>449</v>
      </c>
      <c r="H166" s="132" t="s">
        <v>513</v>
      </c>
      <c r="I166" s="138"/>
    </row>
    <row r="167" ht="96" spans="1:9">
      <c r="A167" s="132"/>
      <c r="B167" s="132"/>
      <c r="C167" s="132" t="s">
        <v>514</v>
      </c>
      <c r="D167" s="139" t="s">
        <v>515</v>
      </c>
      <c r="E167" s="132">
        <v>1</v>
      </c>
      <c r="F167" s="132" t="s">
        <v>516</v>
      </c>
      <c r="G167" s="132" t="s">
        <v>449</v>
      </c>
      <c r="H167" s="132" t="s">
        <v>513</v>
      </c>
      <c r="I167" s="138"/>
    </row>
    <row r="168" ht="252" spans="1:9">
      <c r="A168" s="132"/>
      <c r="B168" s="132"/>
      <c r="C168" s="132" t="s">
        <v>517</v>
      </c>
      <c r="D168" s="139" t="s">
        <v>518</v>
      </c>
      <c r="E168" s="132">
        <v>1</v>
      </c>
      <c r="F168" s="132" t="s">
        <v>519</v>
      </c>
      <c r="G168" s="132" t="s">
        <v>449</v>
      </c>
      <c r="H168" s="132" t="s">
        <v>513</v>
      </c>
      <c r="I168" s="138"/>
    </row>
    <row r="169" ht="29" customHeight="1" spans="1:9">
      <c r="A169" s="132">
        <v>43</v>
      </c>
      <c r="B169" s="132" t="s">
        <v>520</v>
      </c>
      <c r="C169" s="132" t="s">
        <v>521</v>
      </c>
      <c r="D169" s="139" t="s">
        <v>522</v>
      </c>
      <c r="E169" s="132">
        <v>2</v>
      </c>
      <c r="F169" s="132" t="s">
        <v>523</v>
      </c>
      <c r="G169" s="132" t="s">
        <v>524</v>
      </c>
      <c r="H169" s="132" t="s">
        <v>525</v>
      </c>
      <c r="I169" s="138"/>
    </row>
    <row r="170" ht="29" customHeight="1" spans="1:9">
      <c r="A170" s="132"/>
      <c r="B170" s="132"/>
      <c r="C170" s="132" t="s">
        <v>526</v>
      </c>
      <c r="D170" s="139" t="s">
        <v>527</v>
      </c>
      <c r="E170" s="132">
        <v>1</v>
      </c>
      <c r="F170" s="132" t="s">
        <v>528</v>
      </c>
      <c r="G170" s="132" t="s">
        <v>524</v>
      </c>
      <c r="H170" s="132" t="s">
        <v>525</v>
      </c>
      <c r="I170" s="138"/>
    </row>
    <row r="171" ht="36" spans="1:9">
      <c r="A171" s="132">
        <v>11</v>
      </c>
      <c r="B171" s="132" t="s">
        <v>529</v>
      </c>
      <c r="C171" s="132" t="s">
        <v>530</v>
      </c>
      <c r="D171" s="139" t="s">
        <v>531</v>
      </c>
      <c r="E171" s="132">
        <v>2</v>
      </c>
      <c r="F171" s="132" t="s">
        <v>532</v>
      </c>
      <c r="G171" s="132" t="s">
        <v>449</v>
      </c>
      <c r="H171" s="132" t="s">
        <v>533</v>
      </c>
      <c r="I171" s="138"/>
    </row>
    <row r="172" ht="60" spans="1:9">
      <c r="A172" s="132"/>
      <c r="B172" s="132"/>
      <c r="C172" s="132" t="s">
        <v>534</v>
      </c>
      <c r="D172" s="139" t="s">
        <v>535</v>
      </c>
      <c r="E172" s="132">
        <v>2</v>
      </c>
      <c r="F172" s="132" t="s">
        <v>536</v>
      </c>
      <c r="G172" s="132" t="s">
        <v>14</v>
      </c>
      <c r="H172" s="132" t="s">
        <v>533</v>
      </c>
      <c r="I172" s="138"/>
    </row>
    <row r="173" ht="36" spans="1:9">
      <c r="A173" s="132"/>
      <c r="B173" s="132"/>
      <c r="C173" s="132" t="s">
        <v>537</v>
      </c>
      <c r="D173" s="139" t="s">
        <v>538</v>
      </c>
      <c r="E173" s="132">
        <v>2</v>
      </c>
      <c r="F173" s="132" t="s">
        <v>536</v>
      </c>
      <c r="G173" s="132" t="s">
        <v>14</v>
      </c>
      <c r="H173" s="132" t="s">
        <v>533</v>
      </c>
      <c r="I173" s="138"/>
    </row>
    <row r="174" ht="120" spans="1:9">
      <c r="A174" s="132"/>
      <c r="B174" s="132"/>
      <c r="C174" s="132" t="s">
        <v>539</v>
      </c>
      <c r="D174" s="139" t="s">
        <v>540</v>
      </c>
      <c r="E174" s="132">
        <v>2</v>
      </c>
      <c r="F174" s="132" t="s">
        <v>541</v>
      </c>
      <c r="G174" s="132" t="s">
        <v>14</v>
      </c>
      <c r="H174" s="132" t="s">
        <v>533</v>
      </c>
      <c r="I174" s="138"/>
    </row>
    <row r="175" ht="60" spans="1:9">
      <c r="A175" s="132">
        <v>44</v>
      </c>
      <c r="B175" s="132" t="s">
        <v>542</v>
      </c>
      <c r="C175" s="132" t="s">
        <v>543</v>
      </c>
      <c r="D175" s="139" t="s">
        <v>544</v>
      </c>
      <c r="E175" s="132">
        <v>1</v>
      </c>
      <c r="F175" s="132" t="s">
        <v>545</v>
      </c>
      <c r="G175" s="132" t="s">
        <v>449</v>
      </c>
      <c r="H175" s="132" t="s">
        <v>546</v>
      </c>
      <c r="I175" s="138"/>
    </row>
    <row r="176" ht="24" spans="1:9">
      <c r="A176" s="132"/>
      <c r="B176" s="132"/>
      <c r="C176" s="132" t="s">
        <v>485</v>
      </c>
      <c r="D176" s="139" t="s">
        <v>547</v>
      </c>
      <c r="E176" s="132">
        <v>10</v>
      </c>
      <c r="F176" s="132" t="s">
        <v>548</v>
      </c>
      <c r="G176" s="132" t="s">
        <v>449</v>
      </c>
      <c r="H176" s="132" t="s">
        <v>549</v>
      </c>
      <c r="I176" s="138"/>
    </row>
    <row r="177" ht="48" spans="1:9">
      <c r="A177" s="132"/>
      <c r="B177" s="132"/>
      <c r="C177" s="132" t="s">
        <v>550</v>
      </c>
      <c r="D177" s="139" t="s">
        <v>551</v>
      </c>
      <c r="E177" s="132">
        <v>10</v>
      </c>
      <c r="F177" s="132" t="s">
        <v>552</v>
      </c>
      <c r="G177" s="132" t="s">
        <v>449</v>
      </c>
      <c r="H177" s="132" t="s">
        <v>553</v>
      </c>
      <c r="I177" s="138"/>
    </row>
    <row r="178" ht="48" spans="1:9">
      <c r="A178" s="132"/>
      <c r="B178" s="132"/>
      <c r="C178" s="132" t="s">
        <v>554</v>
      </c>
      <c r="D178" s="139" t="s">
        <v>555</v>
      </c>
      <c r="E178" s="132">
        <v>1</v>
      </c>
      <c r="F178" s="132" t="s">
        <v>556</v>
      </c>
      <c r="G178" s="132" t="s">
        <v>449</v>
      </c>
      <c r="H178" s="132" t="s">
        <v>557</v>
      </c>
      <c r="I178" s="138"/>
    </row>
    <row r="179" ht="96" spans="1:9">
      <c r="A179" s="132"/>
      <c r="B179" s="132"/>
      <c r="C179" s="132" t="s">
        <v>281</v>
      </c>
      <c r="D179" s="139" t="s">
        <v>558</v>
      </c>
      <c r="E179" s="132">
        <v>1</v>
      </c>
      <c r="F179" s="132" t="s">
        <v>559</v>
      </c>
      <c r="G179" s="132" t="s">
        <v>449</v>
      </c>
      <c r="H179" s="132" t="s">
        <v>560</v>
      </c>
      <c r="I179" s="138"/>
    </row>
    <row r="180" ht="48" spans="1:9">
      <c r="A180" s="132"/>
      <c r="B180" s="132"/>
      <c r="C180" s="132" t="s">
        <v>561</v>
      </c>
      <c r="D180" s="139" t="s">
        <v>562</v>
      </c>
      <c r="E180" s="132">
        <v>1</v>
      </c>
      <c r="F180" s="132" t="s">
        <v>545</v>
      </c>
      <c r="G180" s="132" t="s">
        <v>449</v>
      </c>
      <c r="H180" s="132" t="s">
        <v>563</v>
      </c>
      <c r="I180" s="138"/>
    </row>
    <row r="181" ht="72" spans="1:9">
      <c r="A181" s="132"/>
      <c r="B181" s="132"/>
      <c r="C181" s="132" t="s">
        <v>564</v>
      </c>
      <c r="D181" s="139" t="s">
        <v>565</v>
      </c>
      <c r="E181" s="132">
        <v>3</v>
      </c>
      <c r="F181" s="132" t="s">
        <v>545</v>
      </c>
      <c r="G181" s="132" t="s">
        <v>449</v>
      </c>
      <c r="H181" s="132" t="s">
        <v>566</v>
      </c>
      <c r="I181" s="138"/>
    </row>
    <row r="182" ht="60" spans="1:9">
      <c r="A182" s="132"/>
      <c r="B182" s="132"/>
      <c r="C182" s="132" t="s">
        <v>567</v>
      </c>
      <c r="D182" s="139" t="s">
        <v>568</v>
      </c>
      <c r="E182" s="132">
        <v>1</v>
      </c>
      <c r="F182" s="132" t="s">
        <v>569</v>
      </c>
      <c r="G182" s="132" t="s">
        <v>449</v>
      </c>
      <c r="H182" s="132" t="s">
        <v>570</v>
      </c>
      <c r="I182" s="138"/>
    </row>
    <row r="183" ht="72" spans="1:9">
      <c r="A183" s="132"/>
      <c r="B183" s="132"/>
      <c r="C183" s="132" t="s">
        <v>571</v>
      </c>
      <c r="D183" s="139" t="s">
        <v>572</v>
      </c>
      <c r="E183" s="132">
        <v>10</v>
      </c>
      <c r="F183" s="132" t="s">
        <v>573</v>
      </c>
      <c r="G183" s="132" t="s">
        <v>449</v>
      </c>
      <c r="H183" s="132" t="s">
        <v>574</v>
      </c>
      <c r="I183" s="138"/>
    </row>
    <row r="184" ht="36" spans="1:9">
      <c r="A184" s="132"/>
      <c r="B184" s="132"/>
      <c r="C184" s="132" t="s">
        <v>575</v>
      </c>
      <c r="D184" s="139" t="s">
        <v>576</v>
      </c>
      <c r="E184" s="132">
        <v>1</v>
      </c>
      <c r="F184" s="132" t="s">
        <v>577</v>
      </c>
      <c r="G184" s="132" t="s">
        <v>449</v>
      </c>
      <c r="H184" s="132" t="s">
        <v>578</v>
      </c>
      <c r="I184" s="138"/>
    </row>
    <row r="185" ht="96" spans="1:9">
      <c r="A185" s="132"/>
      <c r="B185" s="132"/>
      <c r="C185" s="132" t="s">
        <v>579</v>
      </c>
      <c r="D185" s="139" t="s">
        <v>580</v>
      </c>
      <c r="E185" s="132">
        <v>2</v>
      </c>
      <c r="F185" s="132" t="s">
        <v>559</v>
      </c>
      <c r="G185" s="132" t="s">
        <v>449</v>
      </c>
      <c r="H185" s="132" t="s">
        <v>581</v>
      </c>
      <c r="I185" s="138"/>
    </row>
    <row r="186" ht="72" spans="1:9">
      <c r="A186" s="132"/>
      <c r="B186" s="132"/>
      <c r="C186" s="132" t="s">
        <v>582</v>
      </c>
      <c r="D186" s="139" t="s">
        <v>583</v>
      </c>
      <c r="E186" s="132">
        <v>1</v>
      </c>
      <c r="F186" s="132" t="s">
        <v>584</v>
      </c>
      <c r="G186" s="132" t="s">
        <v>449</v>
      </c>
      <c r="H186" s="132" t="s">
        <v>585</v>
      </c>
      <c r="I186" s="138"/>
    </row>
    <row r="187" ht="36" spans="1:9">
      <c r="A187" s="132"/>
      <c r="B187" s="132"/>
      <c r="C187" s="132" t="s">
        <v>586</v>
      </c>
      <c r="D187" s="139" t="s">
        <v>587</v>
      </c>
      <c r="E187" s="132">
        <v>1</v>
      </c>
      <c r="F187" s="132" t="s">
        <v>584</v>
      </c>
      <c r="G187" s="132" t="s">
        <v>449</v>
      </c>
      <c r="H187" s="132" t="s">
        <v>588</v>
      </c>
      <c r="I187" s="138"/>
    </row>
    <row r="188" ht="36" spans="1:9">
      <c r="A188" s="132">
        <v>45</v>
      </c>
      <c r="B188" s="132" t="s">
        <v>589</v>
      </c>
      <c r="C188" s="132" t="s">
        <v>590</v>
      </c>
      <c r="D188" s="139" t="s">
        <v>591</v>
      </c>
      <c r="E188" s="132">
        <v>10</v>
      </c>
      <c r="F188" s="132" t="s">
        <v>592</v>
      </c>
      <c r="G188" s="132" t="s">
        <v>524</v>
      </c>
      <c r="H188" s="132" t="s">
        <v>593</v>
      </c>
      <c r="I188" s="138"/>
    </row>
    <row r="189" ht="36" spans="1:9">
      <c r="A189" s="132"/>
      <c r="B189" s="132"/>
      <c r="C189" s="132" t="s">
        <v>594</v>
      </c>
      <c r="D189" s="139" t="s">
        <v>595</v>
      </c>
      <c r="E189" s="132">
        <v>3</v>
      </c>
      <c r="F189" s="132" t="s">
        <v>596</v>
      </c>
      <c r="G189" s="132" t="s">
        <v>524</v>
      </c>
      <c r="H189" s="132" t="s">
        <v>593</v>
      </c>
      <c r="I189" s="138"/>
    </row>
    <row r="190" ht="36" spans="1:9">
      <c r="A190" s="132"/>
      <c r="B190" s="132"/>
      <c r="C190" s="132" t="s">
        <v>597</v>
      </c>
      <c r="D190" s="139" t="s">
        <v>598</v>
      </c>
      <c r="E190" s="132">
        <v>3</v>
      </c>
      <c r="F190" s="132" t="s">
        <v>592</v>
      </c>
      <c r="G190" s="132" t="s">
        <v>524</v>
      </c>
      <c r="H190" s="132" t="s">
        <v>593</v>
      </c>
      <c r="I190" s="138"/>
    </row>
    <row r="191" ht="24" spans="1:9">
      <c r="A191" s="132"/>
      <c r="B191" s="132"/>
      <c r="C191" s="132" t="s">
        <v>599</v>
      </c>
      <c r="D191" s="139" t="s">
        <v>600</v>
      </c>
      <c r="E191" s="132">
        <v>1</v>
      </c>
      <c r="F191" s="132" t="s">
        <v>601</v>
      </c>
      <c r="G191" s="132" t="s">
        <v>524</v>
      </c>
      <c r="H191" s="132" t="s">
        <v>602</v>
      </c>
      <c r="I191" s="138"/>
    </row>
    <row r="192" ht="24" spans="1:9">
      <c r="A192" s="132"/>
      <c r="B192" s="132"/>
      <c r="C192" s="132" t="s">
        <v>603</v>
      </c>
      <c r="D192" s="139" t="s">
        <v>604</v>
      </c>
      <c r="E192" s="132">
        <v>1</v>
      </c>
      <c r="F192" s="132" t="s">
        <v>484</v>
      </c>
      <c r="G192" s="132" t="s">
        <v>524</v>
      </c>
      <c r="H192" s="132" t="s">
        <v>605</v>
      </c>
      <c r="I192" s="138"/>
    </row>
    <row r="193" spans="1:9">
      <c r="A193" s="132">
        <v>46</v>
      </c>
      <c r="B193" s="132" t="s">
        <v>606</v>
      </c>
      <c r="C193" s="132" t="s">
        <v>48</v>
      </c>
      <c r="D193" s="139" t="s">
        <v>607</v>
      </c>
      <c r="E193" s="132">
        <v>1</v>
      </c>
      <c r="F193" s="132" t="s">
        <v>608</v>
      </c>
      <c r="G193" s="132" t="s">
        <v>449</v>
      </c>
      <c r="H193" s="132" t="s">
        <v>609</v>
      </c>
      <c r="I193" s="138"/>
    </row>
    <row r="194" spans="1:9">
      <c r="A194" s="132"/>
      <c r="B194" s="132"/>
      <c r="C194" s="132" t="s">
        <v>610</v>
      </c>
      <c r="D194" s="139" t="s">
        <v>611</v>
      </c>
      <c r="E194" s="132">
        <v>20</v>
      </c>
      <c r="F194" s="132" t="s">
        <v>612</v>
      </c>
      <c r="G194" s="132" t="s">
        <v>524</v>
      </c>
      <c r="H194" s="132" t="s">
        <v>613</v>
      </c>
      <c r="I194" s="138"/>
    </row>
    <row r="195" spans="1:9">
      <c r="A195" s="132"/>
      <c r="B195" s="132"/>
      <c r="C195" s="132" t="s">
        <v>614</v>
      </c>
      <c r="D195" s="139" t="s">
        <v>615</v>
      </c>
      <c r="E195" s="132">
        <v>5</v>
      </c>
      <c r="F195" s="132" t="s">
        <v>616</v>
      </c>
      <c r="G195" s="132" t="s">
        <v>524</v>
      </c>
      <c r="H195" s="132" t="s">
        <v>617</v>
      </c>
      <c r="I195" s="138"/>
    </row>
    <row r="196" ht="36" spans="1:9">
      <c r="A196" s="132">
        <v>47</v>
      </c>
      <c r="B196" s="132" t="s">
        <v>618</v>
      </c>
      <c r="C196" s="132" t="s">
        <v>294</v>
      </c>
      <c r="D196" s="139" t="s">
        <v>619</v>
      </c>
      <c r="E196" s="132">
        <v>3</v>
      </c>
      <c r="F196" s="132" t="s">
        <v>620</v>
      </c>
      <c r="G196" s="132" t="s">
        <v>524</v>
      </c>
      <c r="H196" s="132" t="s">
        <v>621</v>
      </c>
      <c r="I196" s="138"/>
    </row>
    <row r="197" ht="36" spans="1:9">
      <c r="A197" s="132"/>
      <c r="B197" s="132"/>
      <c r="C197" s="132" t="s">
        <v>622</v>
      </c>
      <c r="D197" s="139" t="s">
        <v>623</v>
      </c>
      <c r="E197" s="132">
        <v>2</v>
      </c>
      <c r="F197" s="132" t="s">
        <v>624</v>
      </c>
      <c r="G197" s="132" t="s">
        <v>524</v>
      </c>
      <c r="H197" s="132" t="s">
        <v>621</v>
      </c>
      <c r="I197" s="138"/>
    </row>
    <row r="198" ht="36" spans="1:9">
      <c r="A198" s="132"/>
      <c r="B198" s="132"/>
      <c r="C198" s="132" t="s">
        <v>625</v>
      </c>
      <c r="D198" s="139" t="s">
        <v>626</v>
      </c>
      <c r="E198" s="132">
        <v>1</v>
      </c>
      <c r="F198" s="132" t="s">
        <v>624</v>
      </c>
      <c r="G198" s="132" t="s">
        <v>524</v>
      </c>
      <c r="H198" s="132" t="s">
        <v>621</v>
      </c>
      <c r="I198" s="138"/>
    </row>
    <row r="199" ht="36" spans="1:9">
      <c r="A199" s="132"/>
      <c r="B199" s="132"/>
      <c r="C199" s="132" t="s">
        <v>627</v>
      </c>
      <c r="D199" s="139" t="s">
        <v>628</v>
      </c>
      <c r="E199" s="132">
        <v>6</v>
      </c>
      <c r="F199" s="132" t="s">
        <v>624</v>
      </c>
      <c r="G199" s="132" t="s">
        <v>524</v>
      </c>
      <c r="H199" s="132" t="s">
        <v>621</v>
      </c>
      <c r="I199" s="138"/>
    </row>
    <row r="200" ht="96" spans="1:9">
      <c r="A200" s="132"/>
      <c r="B200" s="132"/>
      <c r="C200" s="132" t="s">
        <v>629</v>
      </c>
      <c r="D200" s="139" t="s">
        <v>630</v>
      </c>
      <c r="E200" s="132">
        <v>30</v>
      </c>
      <c r="F200" s="132" t="s">
        <v>624</v>
      </c>
      <c r="G200" s="132" t="s">
        <v>524</v>
      </c>
      <c r="H200" s="132" t="s">
        <v>621</v>
      </c>
      <c r="I200" s="138"/>
    </row>
    <row r="201" ht="96" spans="1:9">
      <c r="A201" s="132"/>
      <c r="B201" s="132"/>
      <c r="C201" s="132" t="s">
        <v>631</v>
      </c>
      <c r="D201" s="139" t="s">
        <v>630</v>
      </c>
      <c r="E201" s="132">
        <v>10</v>
      </c>
      <c r="F201" s="132" t="s">
        <v>624</v>
      </c>
      <c r="G201" s="132" t="s">
        <v>524</v>
      </c>
      <c r="H201" s="132" t="s">
        <v>621</v>
      </c>
      <c r="I201" s="138"/>
    </row>
    <row r="202" ht="72" spans="1:9">
      <c r="A202" s="132"/>
      <c r="B202" s="132"/>
      <c r="C202" s="132" t="s">
        <v>632</v>
      </c>
      <c r="D202" s="139" t="s">
        <v>633</v>
      </c>
      <c r="E202" s="132">
        <v>2</v>
      </c>
      <c r="F202" s="132" t="s">
        <v>624</v>
      </c>
      <c r="G202" s="132" t="s">
        <v>524</v>
      </c>
      <c r="H202" s="132" t="s">
        <v>621</v>
      </c>
      <c r="I202" s="138"/>
    </row>
    <row r="203" ht="37" customHeight="1" spans="1:9">
      <c r="A203" s="132">
        <v>48</v>
      </c>
      <c r="B203" s="132" t="s">
        <v>634</v>
      </c>
      <c r="C203" s="132" t="s">
        <v>294</v>
      </c>
      <c r="D203" s="139" t="s">
        <v>635</v>
      </c>
      <c r="E203" s="132">
        <v>5</v>
      </c>
      <c r="F203" s="132" t="s">
        <v>636</v>
      </c>
      <c r="G203" s="132" t="s">
        <v>524</v>
      </c>
      <c r="H203" s="132" t="s">
        <v>637</v>
      </c>
      <c r="I203" s="138"/>
    </row>
    <row r="204" ht="37" customHeight="1" spans="1:9">
      <c r="A204" s="132"/>
      <c r="B204" s="132"/>
      <c r="C204" s="132" t="s">
        <v>627</v>
      </c>
      <c r="D204" s="139" t="s">
        <v>638</v>
      </c>
      <c r="E204" s="132">
        <v>5</v>
      </c>
      <c r="F204" s="132" t="s">
        <v>639</v>
      </c>
      <c r="G204" s="132" t="s">
        <v>507</v>
      </c>
      <c r="H204" s="132"/>
      <c r="I204" s="138"/>
    </row>
    <row r="205" ht="37" customHeight="1" spans="1:9">
      <c r="A205" s="132"/>
      <c r="B205" s="132"/>
      <c r="C205" s="132" t="s">
        <v>629</v>
      </c>
      <c r="D205" s="139" t="s">
        <v>640</v>
      </c>
      <c r="E205" s="132">
        <v>10</v>
      </c>
      <c r="F205" s="132" t="s">
        <v>639</v>
      </c>
      <c r="G205" s="132" t="s">
        <v>507</v>
      </c>
      <c r="H205" s="132"/>
      <c r="I205" s="138"/>
    </row>
    <row r="206" ht="24" spans="1:9">
      <c r="A206" s="132">
        <v>49</v>
      </c>
      <c r="B206" s="132" t="s">
        <v>641</v>
      </c>
      <c r="C206" s="132" t="s">
        <v>642</v>
      </c>
      <c r="D206" s="139" t="s">
        <v>643</v>
      </c>
      <c r="E206" s="132">
        <v>15</v>
      </c>
      <c r="F206" s="132" t="s">
        <v>644</v>
      </c>
      <c r="G206" s="132" t="s">
        <v>645</v>
      </c>
      <c r="H206" s="132" t="s">
        <v>646</v>
      </c>
      <c r="I206" s="138"/>
    </row>
    <row r="207" ht="24" spans="1:9">
      <c r="A207" s="132"/>
      <c r="B207" s="132"/>
      <c r="C207" s="132" t="s">
        <v>176</v>
      </c>
      <c r="D207" s="139" t="s">
        <v>647</v>
      </c>
      <c r="E207" s="132">
        <v>3</v>
      </c>
      <c r="F207" s="132" t="s">
        <v>644</v>
      </c>
      <c r="G207" s="132" t="s">
        <v>645</v>
      </c>
      <c r="H207" s="132" t="s">
        <v>646</v>
      </c>
      <c r="I207" s="138"/>
    </row>
    <row r="208" ht="24" spans="1:9">
      <c r="A208" s="132"/>
      <c r="B208" s="132"/>
      <c r="C208" s="132" t="s">
        <v>648</v>
      </c>
      <c r="D208" s="139" t="s">
        <v>649</v>
      </c>
      <c r="E208" s="132">
        <v>2</v>
      </c>
      <c r="F208" s="132" t="s">
        <v>556</v>
      </c>
      <c r="G208" s="132" t="s">
        <v>645</v>
      </c>
      <c r="H208" s="132" t="s">
        <v>646</v>
      </c>
      <c r="I208" s="138"/>
    </row>
    <row r="209" ht="24" spans="1:9">
      <c r="A209" s="132"/>
      <c r="B209" s="132"/>
      <c r="C209" s="132" t="s">
        <v>650</v>
      </c>
      <c r="D209" s="139" t="s">
        <v>651</v>
      </c>
      <c r="E209" s="132">
        <v>2</v>
      </c>
      <c r="F209" s="132" t="s">
        <v>556</v>
      </c>
      <c r="G209" s="132" t="s">
        <v>645</v>
      </c>
      <c r="H209" s="132" t="s">
        <v>646</v>
      </c>
      <c r="I209" s="138"/>
    </row>
    <row r="210" ht="24" spans="1:9">
      <c r="A210" s="132"/>
      <c r="B210" s="132"/>
      <c r="C210" s="132" t="s">
        <v>652</v>
      </c>
      <c r="D210" s="139" t="s">
        <v>653</v>
      </c>
      <c r="E210" s="132">
        <v>1</v>
      </c>
      <c r="F210" s="132" t="s">
        <v>556</v>
      </c>
      <c r="G210" s="132" t="s">
        <v>645</v>
      </c>
      <c r="H210" s="132" t="s">
        <v>646</v>
      </c>
      <c r="I210" s="138"/>
    </row>
    <row r="211" ht="24" spans="1:9">
      <c r="A211" s="132">
        <v>50</v>
      </c>
      <c r="B211" s="132" t="s">
        <v>654</v>
      </c>
      <c r="C211" s="132" t="s">
        <v>655</v>
      </c>
      <c r="D211" s="139" t="s">
        <v>656</v>
      </c>
      <c r="E211" s="132">
        <v>10</v>
      </c>
      <c r="F211" s="132" t="s">
        <v>657</v>
      </c>
      <c r="G211" s="132"/>
      <c r="H211" s="132" t="s">
        <v>658</v>
      </c>
      <c r="I211" s="138"/>
    </row>
    <row r="212" spans="1:9">
      <c r="A212" s="132"/>
      <c r="B212" s="132"/>
      <c r="C212" s="132" t="s">
        <v>659</v>
      </c>
      <c r="D212" s="139" t="s">
        <v>660</v>
      </c>
      <c r="E212" s="132">
        <v>3</v>
      </c>
      <c r="F212" s="132" t="s">
        <v>661</v>
      </c>
      <c r="G212" s="132"/>
      <c r="H212" s="132" t="s">
        <v>658</v>
      </c>
      <c r="I212" s="138"/>
    </row>
    <row r="213" spans="1:9">
      <c r="A213" s="132"/>
      <c r="B213" s="132"/>
      <c r="C213" s="132" t="s">
        <v>292</v>
      </c>
      <c r="D213" s="139" t="s">
        <v>662</v>
      </c>
      <c r="E213" s="132">
        <v>5</v>
      </c>
      <c r="F213" s="132" t="s">
        <v>663</v>
      </c>
      <c r="G213" s="132"/>
      <c r="H213" s="132" t="s">
        <v>658</v>
      </c>
      <c r="I213" s="138"/>
    </row>
    <row r="214" spans="1:9">
      <c r="A214" s="132"/>
      <c r="B214" s="132"/>
      <c r="C214" s="132" t="s">
        <v>664</v>
      </c>
      <c r="D214" s="139" t="s">
        <v>665</v>
      </c>
      <c r="E214" s="132">
        <v>5</v>
      </c>
      <c r="F214" s="132" t="s">
        <v>657</v>
      </c>
      <c r="G214" s="132"/>
      <c r="H214" s="132" t="s">
        <v>658</v>
      </c>
      <c r="I214" s="138"/>
    </row>
    <row r="215" ht="24" spans="1:9">
      <c r="A215" s="132"/>
      <c r="B215" s="132"/>
      <c r="C215" s="132" t="s">
        <v>666</v>
      </c>
      <c r="D215" s="139" t="s">
        <v>656</v>
      </c>
      <c r="E215" s="132">
        <v>2</v>
      </c>
      <c r="F215" s="132" t="s">
        <v>657</v>
      </c>
      <c r="G215" s="132"/>
      <c r="H215" s="132" t="s">
        <v>658</v>
      </c>
      <c r="I215" s="138"/>
    </row>
    <row r="216" spans="1:9">
      <c r="A216" s="132"/>
      <c r="B216" s="132"/>
      <c r="C216" s="132" t="s">
        <v>667</v>
      </c>
      <c r="D216" s="139" t="s">
        <v>668</v>
      </c>
      <c r="E216" s="132">
        <v>2</v>
      </c>
      <c r="F216" s="132" t="s">
        <v>13</v>
      </c>
      <c r="G216" s="132"/>
      <c r="H216" s="132" t="s">
        <v>658</v>
      </c>
      <c r="I216" s="138"/>
    </row>
    <row r="217" spans="1:9">
      <c r="A217" s="132"/>
      <c r="B217" s="132"/>
      <c r="C217" s="132" t="s">
        <v>669</v>
      </c>
      <c r="D217" s="139" t="s">
        <v>670</v>
      </c>
      <c r="E217" s="132">
        <v>2</v>
      </c>
      <c r="F217" s="132" t="s">
        <v>13</v>
      </c>
      <c r="G217" s="132"/>
      <c r="H217" s="132" t="s">
        <v>658</v>
      </c>
      <c r="I217" s="138"/>
    </row>
    <row r="218" spans="1:9">
      <c r="A218" s="132"/>
      <c r="B218" s="132"/>
      <c r="C218" s="132" t="s">
        <v>671</v>
      </c>
      <c r="D218" s="139" t="s">
        <v>672</v>
      </c>
      <c r="E218" s="132">
        <v>3</v>
      </c>
      <c r="F218" s="132" t="s">
        <v>673</v>
      </c>
      <c r="G218" s="132"/>
      <c r="H218" s="132" t="s">
        <v>658</v>
      </c>
      <c r="I218" s="138"/>
    </row>
    <row r="219" ht="34" customHeight="1" spans="1:9">
      <c r="A219" s="132">
        <v>51</v>
      </c>
      <c r="B219" s="132" t="s">
        <v>674</v>
      </c>
      <c r="C219" s="132" t="s">
        <v>675</v>
      </c>
      <c r="D219" s="139" t="s">
        <v>676</v>
      </c>
      <c r="E219" s="132">
        <v>2</v>
      </c>
      <c r="F219" s="132" t="s">
        <v>636</v>
      </c>
      <c r="G219" s="132" t="s">
        <v>524</v>
      </c>
      <c r="H219" s="132" t="s">
        <v>677</v>
      </c>
      <c r="I219" s="138"/>
    </row>
    <row r="220" ht="34" customHeight="1" spans="1:9">
      <c r="A220" s="132"/>
      <c r="B220" s="132"/>
      <c r="C220" s="132" t="s">
        <v>678</v>
      </c>
      <c r="D220" s="139" t="s">
        <v>679</v>
      </c>
      <c r="E220" s="132">
        <v>1</v>
      </c>
      <c r="F220" s="132" t="s">
        <v>636</v>
      </c>
      <c r="G220" s="132" t="s">
        <v>524</v>
      </c>
      <c r="H220" s="132" t="s">
        <v>677</v>
      </c>
      <c r="I220" s="138"/>
    </row>
    <row r="221" ht="34" customHeight="1" spans="1:9">
      <c r="A221" s="132"/>
      <c r="B221" s="132"/>
      <c r="C221" s="132" t="s">
        <v>680</v>
      </c>
      <c r="D221" s="139" t="s">
        <v>681</v>
      </c>
      <c r="E221" s="132">
        <v>1</v>
      </c>
      <c r="F221" s="132" t="s">
        <v>548</v>
      </c>
      <c r="G221" s="132" t="s">
        <v>524</v>
      </c>
      <c r="H221" s="132" t="s">
        <v>677</v>
      </c>
      <c r="I221" s="138"/>
    </row>
    <row r="222" ht="34" customHeight="1" spans="1:9">
      <c r="A222" s="132"/>
      <c r="B222" s="132"/>
      <c r="C222" s="132" t="s">
        <v>682</v>
      </c>
      <c r="D222" s="139" t="s">
        <v>683</v>
      </c>
      <c r="E222" s="132">
        <v>1</v>
      </c>
      <c r="F222" s="132" t="s">
        <v>548</v>
      </c>
      <c r="G222" s="132" t="s">
        <v>524</v>
      </c>
      <c r="H222" s="132" t="s">
        <v>677</v>
      </c>
      <c r="I222" s="138"/>
    </row>
    <row r="223" ht="96" spans="1:9">
      <c r="A223" s="132">
        <v>52</v>
      </c>
      <c r="B223" s="132" t="s">
        <v>684</v>
      </c>
      <c r="C223" s="132" t="s">
        <v>685</v>
      </c>
      <c r="D223" s="139" t="s">
        <v>686</v>
      </c>
      <c r="E223" s="132">
        <v>2</v>
      </c>
      <c r="F223" s="132" t="s">
        <v>13</v>
      </c>
      <c r="G223" s="132" t="s">
        <v>687</v>
      </c>
      <c r="H223" s="132" t="s">
        <v>688</v>
      </c>
      <c r="I223" s="138"/>
    </row>
    <row r="224" ht="60" spans="1:9">
      <c r="A224" s="132"/>
      <c r="B224" s="132"/>
      <c r="C224" s="132" t="s">
        <v>689</v>
      </c>
      <c r="D224" s="139" t="s">
        <v>690</v>
      </c>
      <c r="E224" s="132">
        <v>2</v>
      </c>
      <c r="F224" s="132" t="s">
        <v>13</v>
      </c>
      <c r="G224" s="132" t="s">
        <v>687</v>
      </c>
      <c r="H224" s="132" t="s">
        <v>688</v>
      </c>
      <c r="I224" s="138"/>
    </row>
    <row r="225" ht="36" spans="1:9">
      <c r="A225" s="132"/>
      <c r="B225" s="132"/>
      <c r="C225" s="132" t="s">
        <v>691</v>
      </c>
      <c r="D225" s="139" t="s">
        <v>692</v>
      </c>
      <c r="E225" s="132">
        <v>2</v>
      </c>
      <c r="F225" s="132" t="s">
        <v>13</v>
      </c>
      <c r="G225" s="132" t="s">
        <v>687</v>
      </c>
      <c r="H225" s="132" t="s">
        <v>688</v>
      </c>
      <c r="I225" s="138"/>
    </row>
    <row r="226" ht="84" spans="1:9">
      <c r="A226" s="132"/>
      <c r="B226" s="132"/>
      <c r="C226" s="132" t="s">
        <v>693</v>
      </c>
      <c r="D226" s="139" t="s">
        <v>694</v>
      </c>
      <c r="E226" s="132">
        <v>2</v>
      </c>
      <c r="F226" s="132" t="s">
        <v>13</v>
      </c>
      <c r="G226" s="132" t="s">
        <v>687</v>
      </c>
      <c r="H226" s="132" t="s">
        <v>688</v>
      </c>
      <c r="I226" s="138"/>
    </row>
    <row r="227" ht="72" spans="1:9">
      <c r="A227" s="132">
        <v>53</v>
      </c>
      <c r="B227" s="132" t="s">
        <v>695</v>
      </c>
      <c r="C227" s="132" t="s">
        <v>48</v>
      </c>
      <c r="D227" s="139" t="s">
        <v>696</v>
      </c>
      <c r="E227" s="132">
        <v>5</v>
      </c>
      <c r="F227" s="132" t="s">
        <v>13</v>
      </c>
      <c r="G227" s="132" t="s">
        <v>687</v>
      </c>
      <c r="H227" s="132" t="s">
        <v>697</v>
      </c>
      <c r="I227" s="138"/>
    </row>
    <row r="228" ht="24" spans="1:9">
      <c r="A228" s="132"/>
      <c r="B228" s="132"/>
      <c r="C228" s="132" t="s">
        <v>599</v>
      </c>
      <c r="D228" s="139" t="s">
        <v>698</v>
      </c>
      <c r="E228" s="132">
        <v>5</v>
      </c>
      <c r="F228" s="132" t="s">
        <v>13</v>
      </c>
      <c r="G228" s="132" t="s">
        <v>687</v>
      </c>
      <c r="H228" s="132" t="s">
        <v>697</v>
      </c>
      <c r="I228" s="138"/>
    </row>
    <row r="229" ht="72" spans="1:9">
      <c r="A229" s="132"/>
      <c r="B229" s="132"/>
      <c r="C229" s="132" t="s">
        <v>699</v>
      </c>
      <c r="D229" s="139" t="s">
        <v>700</v>
      </c>
      <c r="E229" s="132">
        <v>5</v>
      </c>
      <c r="F229" s="132" t="s">
        <v>13</v>
      </c>
      <c r="G229" s="132" t="s">
        <v>687</v>
      </c>
      <c r="H229" s="132" t="s">
        <v>697</v>
      </c>
      <c r="I229" s="138"/>
    </row>
    <row r="230" ht="84" spans="1:9">
      <c r="A230" s="132"/>
      <c r="B230" s="132"/>
      <c r="C230" s="132" t="s">
        <v>701</v>
      </c>
      <c r="D230" s="139" t="s">
        <v>702</v>
      </c>
      <c r="E230" s="132">
        <v>1</v>
      </c>
      <c r="F230" s="132" t="s">
        <v>13</v>
      </c>
      <c r="G230" s="132" t="s">
        <v>687</v>
      </c>
      <c r="H230" s="132" t="s">
        <v>697</v>
      </c>
      <c r="I230" s="138"/>
    </row>
    <row r="231" ht="24" spans="1:9">
      <c r="A231" s="132">
        <v>54</v>
      </c>
      <c r="B231" s="132" t="s">
        <v>703</v>
      </c>
      <c r="C231" s="132" t="s">
        <v>704</v>
      </c>
      <c r="D231" s="139" t="s">
        <v>705</v>
      </c>
      <c r="E231" s="141">
        <v>1</v>
      </c>
      <c r="F231" s="59" t="s">
        <v>706</v>
      </c>
      <c r="G231" s="132" t="s">
        <v>449</v>
      </c>
      <c r="H231" s="132" t="s">
        <v>707</v>
      </c>
      <c r="I231" s="138"/>
    </row>
    <row r="232" ht="24" spans="1:9">
      <c r="A232" s="132"/>
      <c r="B232" s="132"/>
      <c r="C232" s="132" t="s">
        <v>708</v>
      </c>
      <c r="D232" s="139" t="s">
        <v>709</v>
      </c>
      <c r="E232" s="141">
        <v>1</v>
      </c>
      <c r="F232" s="59" t="s">
        <v>710</v>
      </c>
      <c r="G232" s="132" t="s">
        <v>449</v>
      </c>
      <c r="H232" s="132" t="s">
        <v>707</v>
      </c>
      <c r="I232" s="138"/>
    </row>
    <row r="233" ht="36" spans="1:9">
      <c r="A233" s="132"/>
      <c r="B233" s="132"/>
      <c r="C233" s="132" t="s">
        <v>711</v>
      </c>
      <c r="D233" s="139" t="s">
        <v>712</v>
      </c>
      <c r="E233" s="141">
        <v>1</v>
      </c>
      <c r="F233" s="59" t="s">
        <v>713</v>
      </c>
      <c r="G233" s="132" t="s">
        <v>449</v>
      </c>
      <c r="H233" s="132" t="s">
        <v>707</v>
      </c>
      <c r="I233" s="138"/>
    </row>
    <row r="234" ht="24" spans="1:9">
      <c r="A234" s="132"/>
      <c r="B234" s="132"/>
      <c r="C234" s="132" t="s">
        <v>714</v>
      </c>
      <c r="D234" s="139" t="s">
        <v>715</v>
      </c>
      <c r="E234" s="132">
        <v>1</v>
      </c>
      <c r="F234" s="59" t="s">
        <v>713</v>
      </c>
      <c r="G234" s="132" t="s">
        <v>449</v>
      </c>
      <c r="H234" s="132" t="s">
        <v>707</v>
      </c>
      <c r="I234" s="138"/>
    </row>
    <row r="235" ht="24" spans="1:9">
      <c r="A235" s="132"/>
      <c r="B235" s="132"/>
      <c r="C235" s="132" t="s">
        <v>716</v>
      </c>
      <c r="D235" s="139" t="s">
        <v>717</v>
      </c>
      <c r="E235" s="132">
        <v>1</v>
      </c>
      <c r="F235" s="59" t="s">
        <v>718</v>
      </c>
      <c r="G235" s="132" t="s">
        <v>449</v>
      </c>
      <c r="H235" s="132" t="s">
        <v>707</v>
      </c>
      <c r="I235" s="138"/>
    </row>
    <row r="236" ht="36" spans="1:9">
      <c r="A236" s="132"/>
      <c r="B236" s="132"/>
      <c r="C236" s="132" t="s">
        <v>719</v>
      </c>
      <c r="D236" s="139" t="s">
        <v>720</v>
      </c>
      <c r="E236" s="142">
        <v>1</v>
      </c>
      <c r="F236" s="59" t="s">
        <v>713</v>
      </c>
      <c r="G236" s="132" t="s">
        <v>449</v>
      </c>
      <c r="H236" s="132" t="s">
        <v>707</v>
      </c>
      <c r="I236" s="138"/>
    </row>
    <row r="237" ht="24" spans="1:9">
      <c r="A237" s="132"/>
      <c r="B237" s="132"/>
      <c r="C237" s="132" t="s">
        <v>721</v>
      </c>
      <c r="D237" s="139" t="s">
        <v>722</v>
      </c>
      <c r="E237" s="142">
        <v>6</v>
      </c>
      <c r="F237" s="59" t="s">
        <v>723</v>
      </c>
      <c r="G237" s="132" t="s">
        <v>449</v>
      </c>
      <c r="H237" s="132" t="s">
        <v>707</v>
      </c>
      <c r="I237" s="138"/>
    </row>
    <row r="238" ht="24" spans="1:9">
      <c r="A238" s="132"/>
      <c r="B238" s="132"/>
      <c r="C238" s="132" t="s">
        <v>724</v>
      </c>
      <c r="D238" s="139" t="s">
        <v>725</v>
      </c>
      <c r="E238" s="142">
        <v>1</v>
      </c>
      <c r="F238" s="59" t="s">
        <v>592</v>
      </c>
      <c r="G238" s="132" t="s">
        <v>449</v>
      </c>
      <c r="H238" s="132" t="s">
        <v>707</v>
      </c>
      <c r="I238" s="138"/>
    </row>
    <row r="239" ht="24" spans="1:9">
      <c r="A239" s="132"/>
      <c r="B239" s="132"/>
      <c r="C239" s="132" t="s">
        <v>726</v>
      </c>
      <c r="D239" s="139" t="s">
        <v>727</v>
      </c>
      <c r="E239" s="142">
        <v>1</v>
      </c>
      <c r="F239" s="59" t="s">
        <v>718</v>
      </c>
      <c r="G239" s="132" t="s">
        <v>449</v>
      </c>
      <c r="H239" s="132" t="s">
        <v>707</v>
      </c>
      <c r="I239" s="138"/>
    </row>
    <row r="240" ht="24" spans="1:9">
      <c r="A240" s="132"/>
      <c r="B240" s="132"/>
      <c r="C240" s="132" t="s">
        <v>728</v>
      </c>
      <c r="D240" s="139" t="s">
        <v>729</v>
      </c>
      <c r="E240" s="142">
        <v>1</v>
      </c>
      <c r="F240" s="59" t="s">
        <v>730</v>
      </c>
      <c r="G240" s="132" t="s">
        <v>449</v>
      </c>
      <c r="H240" s="132" t="s">
        <v>707</v>
      </c>
      <c r="I240" s="138"/>
    </row>
    <row r="241" ht="24" spans="1:9">
      <c r="A241" s="132"/>
      <c r="B241" s="132"/>
      <c r="C241" s="132" t="s">
        <v>731</v>
      </c>
      <c r="D241" s="139" t="s">
        <v>732</v>
      </c>
      <c r="E241" s="142">
        <v>1</v>
      </c>
      <c r="F241" s="59" t="s">
        <v>718</v>
      </c>
      <c r="G241" s="132" t="s">
        <v>449</v>
      </c>
      <c r="H241" s="132" t="s">
        <v>707</v>
      </c>
      <c r="I241" s="138"/>
    </row>
    <row r="242" ht="24" spans="1:9">
      <c r="A242" s="132"/>
      <c r="B242" s="132"/>
      <c r="C242" s="132" t="s">
        <v>733</v>
      </c>
      <c r="D242" s="139" t="s">
        <v>734</v>
      </c>
      <c r="E242" s="142">
        <v>1</v>
      </c>
      <c r="F242" s="59" t="s">
        <v>713</v>
      </c>
      <c r="G242" s="132" t="s">
        <v>449</v>
      </c>
      <c r="H242" s="132" t="s">
        <v>707</v>
      </c>
      <c r="I242" s="138"/>
    </row>
    <row r="243" ht="24" spans="1:9">
      <c r="A243" s="132"/>
      <c r="B243" s="132"/>
      <c r="C243" s="143" t="s">
        <v>735</v>
      </c>
      <c r="D243" s="139" t="s">
        <v>736</v>
      </c>
      <c r="E243" s="132">
        <v>1</v>
      </c>
      <c r="F243" s="132" t="s">
        <v>737</v>
      </c>
      <c r="G243" s="132" t="s">
        <v>449</v>
      </c>
      <c r="H243" s="132" t="s">
        <v>707</v>
      </c>
      <c r="I243" s="138"/>
    </row>
    <row r="244" ht="24" spans="1:9">
      <c r="A244" s="132"/>
      <c r="B244" s="132"/>
      <c r="C244" s="143" t="s">
        <v>738</v>
      </c>
      <c r="D244" s="139" t="s">
        <v>739</v>
      </c>
      <c r="E244" s="132">
        <v>2</v>
      </c>
      <c r="F244" s="132" t="s">
        <v>740</v>
      </c>
      <c r="G244" s="132" t="s">
        <v>449</v>
      </c>
      <c r="H244" s="132" t="s">
        <v>707</v>
      </c>
      <c r="I244" s="138"/>
    </row>
    <row r="245" ht="24" spans="1:9">
      <c r="A245" s="132"/>
      <c r="B245" s="132"/>
      <c r="C245" s="143" t="s">
        <v>741</v>
      </c>
      <c r="D245" s="139" t="s">
        <v>742</v>
      </c>
      <c r="E245" s="132">
        <v>2</v>
      </c>
      <c r="F245" s="132" t="s">
        <v>743</v>
      </c>
      <c r="G245" s="132" t="s">
        <v>449</v>
      </c>
      <c r="H245" s="132" t="s">
        <v>707</v>
      </c>
      <c r="I245" s="138"/>
    </row>
    <row r="246" ht="24" spans="1:9">
      <c r="A246" s="132"/>
      <c r="B246" s="132"/>
      <c r="C246" s="132" t="s">
        <v>744</v>
      </c>
      <c r="D246" s="139" t="s">
        <v>745</v>
      </c>
      <c r="E246" s="142">
        <v>6</v>
      </c>
      <c r="F246" s="132" t="s">
        <v>740</v>
      </c>
      <c r="G246" s="132" t="s">
        <v>449</v>
      </c>
      <c r="H246" s="132" t="s">
        <v>707</v>
      </c>
      <c r="I246" s="138"/>
    </row>
    <row r="247" ht="24" spans="1:9">
      <c r="A247" s="132"/>
      <c r="B247" s="132"/>
      <c r="C247" s="132" t="s">
        <v>746</v>
      </c>
      <c r="D247" s="139" t="s">
        <v>747</v>
      </c>
      <c r="E247" s="142">
        <v>1</v>
      </c>
      <c r="F247" s="59" t="s">
        <v>713</v>
      </c>
      <c r="G247" s="132" t="s">
        <v>449</v>
      </c>
      <c r="H247" s="132" t="s">
        <v>707</v>
      </c>
      <c r="I247" s="138"/>
    </row>
    <row r="248" ht="24" spans="1:9">
      <c r="A248" s="132"/>
      <c r="B248" s="132"/>
      <c r="C248" s="132" t="s">
        <v>748</v>
      </c>
      <c r="D248" s="139" t="s">
        <v>749</v>
      </c>
      <c r="E248" s="142">
        <v>1</v>
      </c>
      <c r="F248" s="59" t="s">
        <v>713</v>
      </c>
      <c r="G248" s="132" t="s">
        <v>449</v>
      </c>
      <c r="H248" s="132" t="s">
        <v>707</v>
      </c>
      <c r="I248" s="138"/>
    </row>
    <row r="249" ht="24" spans="1:9">
      <c r="A249" s="132"/>
      <c r="B249" s="132"/>
      <c r="C249" s="143" t="s">
        <v>750</v>
      </c>
      <c r="D249" s="139" t="s">
        <v>751</v>
      </c>
      <c r="E249" s="132">
        <v>1</v>
      </c>
      <c r="F249" s="132" t="s">
        <v>592</v>
      </c>
      <c r="G249" s="132" t="s">
        <v>449</v>
      </c>
      <c r="H249" s="132" t="s">
        <v>707</v>
      </c>
      <c r="I249" s="138"/>
    </row>
    <row r="250" ht="24" spans="1:9">
      <c r="A250" s="132"/>
      <c r="B250" s="132"/>
      <c r="C250" s="143" t="s">
        <v>32</v>
      </c>
      <c r="D250" s="139" t="s">
        <v>752</v>
      </c>
      <c r="E250" s="132">
        <v>5</v>
      </c>
      <c r="F250" s="132" t="s">
        <v>730</v>
      </c>
      <c r="G250" s="132" t="s">
        <v>449</v>
      </c>
      <c r="H250" s="132" t="s">
        <v>707</v>
      </c>
      <c r="I250" s="138"/>
    </row>
    <row r="251" ht="24" spans="1:9">
      <c r="A251" s="132"/>
      <c r="B251" s="132"/>
      <c r="C251" s="132" t="s">
        <v>753</v>
      </c>
      <c r="D251" s="139" t="s">
        <v>754</v>
      </c>
      <c r="E251" s="132">
        <v>1</v>
      </c>
      <c r="F251" s="132" t="s">
        <v>755</v>
      </c>
      <c r="G251" s="132" t="s">
        <v>449</v>
      </c>
      <c r="H251" s="132" t="s">
        <v>707</v>
      </c>
      <c r="I251" s="138"/>
    </row>
    <row r="252" ht="24" spans="1:9">
      <c r="A252" s="132"/>
      <c r="B252" s="132"/>
      <c r="C252" s="132" t="s">
        <v>756</v>
      </c>
      <c r="D252" s="139" t="s">
        <v>757</v>
      </c>
      <c r="E252" s="142">
        <v>1</v>
      </c>
      <c r="F252" s="59" t="s">
        <v>730</v>
      </c>
      <c r="G252" s="132" t="s">
        <v>449</v>
      </c>
      <c r="H252" s="132" t="s">
        <v>707</v>
      </c>
      <c r="I252" s="138"/>
    </row>
    <row r="253" ht="24" spans="1:9">
      <c r="A253" s="132"/>
      <c r="B253" s="132"/>
      <c r="C253" s="132" t="s">
        <v>758</v>
      </c>
      <c r="D253" s="139" t="s">
        <v>759</v>
      </c>
      <c r="E253" s="142">
        <v>1</v>
      </c>
      <c r="F253" s="59" t="s">
        <v>730</v>
      </c>
      <c r="G253" s="132" t="s">
        <v>449</v>
      </c>
      <c r="H253" s="132" t="s">
        <v>707</v>
      </c>
      <c r="I253" s="138"/>
    </row>
    <row r="254" ht="24" spans="1:9">
      <c r="A254" s="132"/>
      <c r="B254" s="132"/>
      <c r="C254" s="143" t="s">
        <v>760</v>
      </c>
      <c r="D254" s="139" t="s">
        <v>761</v>
      </c>
      <c r="E254" s="132">
        <v>1</v>
      </c>
      <c r="F254" s="132" t="s">
        <v>762</v>
      </c>
      <c r="G254" s="132" t="s">
        <v>449</v>
      </c>
      <c r="H254" s="132" t="s">
        <v>707</v>
      </c>
      <c r="I254" s="138"/>
    </row>
    <row r="255" ht="24" spans="1:9">
      <c r="A255" s="132"/>
      <c r="B255" s="132"/>
      <c r="C255" s="132" t="s">
        <v>763</v>
      </c>
      <c r="D255" s="139" t="s">
        <v>764</v>
      </c>
      <c r="E255" s="142">
        <v>6</v>
      </c>
      <c r="F255" s="132" t="s">
        <v>740</v>
      </c>
      <c r="G255" s="132" t="s">
        <v>449</v>
      </c>
      <c r="H255" s="132" t="s">
        <v>707</v>
      </c>
      <c r="I255" s="138"/>
    </row>
    <row r="256" ht="24" spans="1:9">
      <c r="A256" s="132"/>
      <c r="B256" s="132"/>
      <c r="C256" s="143" t="s">
        <v>765</v>
      </c>
      <c r="D256" s="139" t="s">
        <v>766</v>
      </c>
      <c r="E256" s="132">
        <v>1</v>
      </c>
      <c r="F256" s="132" t="s">
        <v>718</v>
      </c>
      <c r="G256" s="132" t="s">
        <v>449</v>
      </c>
      <c r="H256" s="132" t="s">
        <v>707</v>
      </c>
      <c r="I256" s="138"/>
    </row>
    <row r="257" ht="48" spans="1:9">
      <c r="A257" s="132"/>
      <c r="B257" s="132"/>
      <c r="C257" s="143" t="s">
        <v>767</v>
      </c>
      <c r="D257" s="139" t="s">
        <v>768</v>
      </c>
      <c r="E257" s="132">
        <v>1</v>
      </c>
      <c r="F257" s="132" t="s">
        <v>769</v>
      </c>
      <c r="G257" s="132" t="s">
        <v>449</v>
      </c>
      <c r="H257" s="132" t="s">
        <v>707</v>
      </c>
      <c r="I257" s="138"/>
    </row>
    <row r="258" ht="48" spans="1:9">
      <c r="A258" s="132"/>
      <c r="B258" s="132"/>
      <c r="C258" s="143" t="s">
        <v>770</v>
      </c>
      <c r="D258" s="139" t="s">
        <v>771</v>
      </c>
      <c r="E258" s="132">
        <v>1</v>
      </c>
      <c r="F258" s="132" t="s">
        <v>772</v>
      </c>
      <c r="G258" s="132" t="s">
        <v>449</v>
      </c>
      <c r="H258" s="132" t="s">
        <v>707</v>
      </c>
      <c r="I258" s="138"/>
    </row>
    <row r="259" ht="36" spans="1:9">
      <c r="A259" s="132"/>
      <c r="B259" s="132"/>
      <c r="C259" s="143" t="s">
        <v>773</v>
      </c>
      <c r="D259" s="139" t="s">
        <v>774</v>
      </c>
      <c r="E259" s="132">
        <v>1</v>
      </c>
      <c r="F259" s="132" t="s">
        <v>772</v>
      </c>
      <c r="G259" s="132" t="s">
        <v>449</v>
      </c>
      <c r="H259" s="132" t="s">
        <v>707</v>
      </c>
      <c r="I259" s="138"/>
    </row>
    <row r="260" ht="24" spans="1:9">
      <c r="A260" s="132"/>
      <c r="B260" s="132"/>
      <c r="C260" s="143" t="s">
        <v>775</v>
      </c>
      <c r="D260" s="139" t="s">
        <v>776</v>
      </c>
      <c r="E260" s="132">
        <v>1</v>
      </c>
      <c r="F260" s="132" t="s">
        <v>777</v>
      </c>
      <c r="G260" s="132" t="s">
        <v>449</v>
      </c>
      <c r="H260" s="132" t="s">
        <v>707</v>
      </c>
      <c r="I260" s="138"/>
    </row>
    <row r="261" ht="36" spans="1:9">
      <c r="A261" s="132"/>
      <c r="B261" s="132"/>
      <c r="C261" s="143" t="s">
        <v>778</v>
      </c>
      <c r="D261" s="139" t="s">
        <v>779</v>
      </c>
      <c r="E261" s="132">
        <v>1</v>
      </c>
      <c r="F261" s="132" t="s">
        <v>780</v>
      </c>
      <c r="G261" s="132" t="s">
        <v>449</v>
      </c>
      <c r="H261" s="132" t="s">
        <v>707</v>
      </c>
      <c r="I261" s="138"/>
    </row>
    <row r="262" ht="36" spans="1:9">
      <c r="A262" s="132"/>
      <c r="B262" s="132"/>
      <c r="C262" s="143" t="s">
        <v>781</v>
      </c>
      <c r="D262" s="139" t="s">
        <v>782</v>
      </c>
      <c r="E262" s="132">
        <v>1</v>
      </c>
      <c r="F262" s="132" t="s">
        <v>780</v>
      </c>
      <c r="G262" s="132" t="s">
        <v>449</v>
      </c>
      <c r="H262" s="132" t="s">
        <v>707</v>
      </c>
      <c r="I262" s="138"/>
    </row>
    <row r="263" ht="24" spans="1:9">
      <c r="A263" s="132"/>
      <c r="B263" s="132"/>
      <c r="C263" s="143" t="s">
        <v>783</v>
      </c>
      <c r="D263" s="139" t="s">
        <v>784</v>
      </c>
      <c r="E263" s="132">
        <v>1</v>
      </c>
      <c r="F263" s="132" t="s">
        <v>785</v>
      </c>
      <c r="G263" s="132" t="s">
        <v>449</v>
      </c>
      <c r="H263" s="132" t="s">
        <v>707</v>
      </c>
      <c r="I263" s="138"/>
    </row>
    <row r="264" ht="32" customHeight="1" spans="1:9">
      <c r="A264" s="132">
        <v>55</v>
      </c>
      <c r="B264" s="132" t="s">
        <v>786</v>
      </c>
      <c r="C264" s="132" t="s">
        <v>787</v>
      </c>
      <c r="D264" s="139" t="s">
        <v>788</v>
      </c>
      <c r="E264" s="132">
        <v>50</v>
      </c>
      <c r="F264" s="132" t="s">
        <v>556</v>
      </c>
      <c r="G264" s="132" t="s">
        <v>789</v>
      </c>
      <c r="H264" s="132" t="s">
        <v>450</v>
      </c>
      <c r="I264" s="138"/>
    </row>
    <row r="265" ht="36" spans="1:9">
      <c r="A265" s="132"/>
      <c r="B265" s="132"/>
      <c r="C265" s="132" t="s">
        <v>790</v>
      </c>
      <c r="D265" s="139" t="s">
        <v>791</v>
      </c>
      <c r="E265" s="132">
        <v>20</v>
      </c>
      <c r="F265" s="132" t="s">
        <v>592</v>
      </c>
      <c r="G265" s="132" t="s">
        <v>449</v>
      </c>
      <c r="H265" s="132" t="s">
        <v>450</v>
      </c>
      <c r="I265" s="138"/>
    </row>
    <row r="266" ht="32" customHeight="1" spans="1:9">
      <c r="A266" s="132"/>
      <c r="B266" s="132"/>
      <c r="C266" s="132" t="s">
        <v>792</v>
      </c>
      <c r="D266" s="139" t="s">
        <v>793</v>
      </c>
      <c r="E266" s="132">
        <v>5</v>
      </c>
      <c r="F266" s="132" t="s">
        <v>794</v>
      </c>
      <c r="G266" s="132" t="s">
        <v>449</v>
      </c>
      <c r="H266" s="132" t="s">
        <v>450</v>
      </c>
      <c r="I266" s="138"/>
    </row>
    <row r="267" ht="32" customHeight="1" spans="1:9">
      <c r="A267" s="132"/>
      <c r="B267" s="132"/>
      <c r="C267" s="132" t="s">
        <v>795</v>
      </c>
      <c r="D267" s="139" t="s">
        <v>796</v>
      </c>
      <c r="E267" s="132">
        <v>5</v>
      </c>
      <c r="F267" s="132" t="s">
        <v>794</v>
      </c>
      <c r="G267" s="132" t="s">
        <v>449</v>
      </c>
      <c r="H267" s="132" t="s">
        <v>450</v>
      </c>
      <c r="I267" s="138"/>
    </row>
    <row r="268" ht="32" customHeight="1" spans="1:9">
      <c r="A268" s="132"/>
      <c r="B268" s="132"/>
      <c r="C268" s="132" t="s">
        <v>797</v>
      </c>
      <c r="D268" s="139" t="s">
        <v>798</v>
      </c>
      <c r="E268" s="132" t="s">
        <v>84</v>
      </c>
      <c r="F268" s="132" t="s">
        <v>13</v>
      </c>
      <c r="G268" s="132"/>
      <c r="H268" s="132" t="s">
        <v>353</v>
      </c>
      <c r="I268" s="138"/>
    </row>
    <row r="269" ht="34" customHeight="1" spans="1:9">
      <c r="A269" s="132">
        <v>56</v>
      </c>
      <c r="B269" s="132" t="s">
        <v>799</v>
      </c>
      <c r="C269" s="132" t="s">
        <v>667</v>
      </c>
      <c r="D269" s="139" t="s">
        <v>800</v>
      </c>
      <c r="E269" s="132">
        <v>1</v>
      </c>
      <c r="F269" s="132" t="s">
        <v>801</v>
      </c>
      <c r="G269" s="132" t="s">
        <v>524</v>
      </c>
      <c r="H269" s="132" t="s">
        <v>450</v>
      </c>
      <c r="I269" s="138"/>
    </row>
    <row r="270" ht="34" customHeight="1" spans="1:9">
      <c r="A270" s="132"/>
      <c r="B270" s="132"/>
      <c r="C270" s="132" t="s">
        <v>74</v>
      </c>
      <c r="D270" s="139" t="s">
        <v>802</v>
      </c>
      <c r="E270" s="132">
        <v>1</v>
      </c>
      <c r="F270" s="132" t="s">
        <v>803</v>
      </c>
      <c r="G270" s="132" t="s">
        <v>524</v>
      </c>
      <c r="H270" s="132" t="s">
        <v>450</v>
      </c>
      <c r="I270" s="138"/>
    </row>
    <row r="271" ht="34" customHeight="1" spans="1:9">
      <c r="A271" s="132"/>
      <c r="B271" s="132"/>
      <c r="C271" s="132" t="s">
        <v>804</v>
      </c>
      <c r="D271" s="139" t="s">
        <v>805</v>
      </c>
      <c r="E271" s="132">
        <v>2</v>
      </c>
      <c r="F271" s="132" t="s">
        <v>806</v>
      </c>
      <c r="G271" s="132" t="s">
        <v>524</v>
      </c>
      <c r="H271" s="132" t="s">
        <v>450</v>
      </c>
      <c r="I271" s="138"/>
    </row>
    <row r="272" ht="36" spans="1:9">
      <c r="A272" s="132">
        <v>57</v>
      </c>
      <c r="B272" s="132" t="s">
        <v>807</v>
      </c>
      <c r="C272" s="132" t="s">
        <v>808</v>
      </c>
      <c r="D272" s="139" t="s">
        <v>809</v>
      </c>
      <c r="E272" s="144">
        <v>6</v>
      </c>
      <c r="F272" s="132" t="s">
        <v>810</v>
      </c>
      <c r="G272" s="132" t="s">
        <v>524</v>
      </c>
      <c r="H272" s="132" t="s">
        <v>811</v>
      </c>
      <c r="I272" s="138"/>
    </row>
    <row r="273" ht="24" spans="1:9">
      <c r="A273" s="132">
        <v>58</v>
      </c>
      <c r="B273" s="132" t="s">
        <v>812</v>
      </c>
      <c r="C273" s="132" t="s">
        <v>813</v>
      </c>
      <c r="D273" s="139" t="s">
        <v>814</v>
      </c>
      <c r="E273" s="132">
        <v>20</v>
      </c>
      <c r="F273" s="132" t="s">
        <v>815</v>
      </c>
      <c r="G273" s="132" t="s">
        <v>449</v>
      </c>
      <c r="H273" s="132" t="s">
        <v>816</v>
      </c>
      <c r="I273" s="138"/>
    </row>
    <row r="274" ht="48" spans="1:9">
      <c r="A274" s="132"/>
      <c r="B274" s="132"/>
      <c r="C274" s="132" t="s">
        <v>817</v>
      </c>
      <c r="D274" s="139" t="s">
        <v>814</v>
      </c>
      <c r="E274" s="132">
        <v>10</v>
      </c>
      <c r="F274" s="132" t="s">
        <v>818</v>
      </c>
      <c r="G274" s="132" t="s">
        <v>449</v>
      </c>
      <c r="H274" s="132" t="s">
        <v>819</v>
      </c>
      <c r="I274" s="138"/>
    </row>
    <row r="275" ht="48" spans="1:9">
      <c r="A275" s="132"/>
      <c r="B275" s="132"/>
      <c r="C275" s="132" t="s">
        <v>820</v>
      </c>
      <c r="D275" s="139" t="s">
        <v>814</v>
      </c>
      <c r="E275" s="132">
        <v>20</v>
      </c>
      <c r="F275" s="132" t="s">
        <v>821</v>
      </c>
      <c r="G275" s="132" t="s">
        <v>449</v>
      </c>
      <c r="H275" s="132" t="s">
        <v>819</v>
      </c>
      <c r="I275" s="138"/>
    </row>
    <row r="276" spans="1:9">
      <c r="A276" s="132"/>
      <c r="B276" s="132"/>
      <c r="C276" s="132" t="s">
        <v>822</v>
      </c>
      <c r="D276" s="139" t="s">
        <v>448</v>
      </c>
      <c r="E276" s="132">
        <v>3</v>
      </c>
      <c r="F276" s="132" t="s">
        <v>815</v>
      </c>
      <c r="G276" s="132" t="s">
        <v>449</v>
      </c>
      <c r="H276" s="132" t="s">
        <v>823</v>
      </c>
      <c r="I276" s="138"/>
    </row>
    <row r="277" spans="1:9">
      <c r="A277" s="132"/>
      <c r="B277" s="132"/>
      <c r="C277" s="132" t="s">
        <v>824</v>
      </c>
      <c r="D277" s="139" t="s">
        <v>448</v>
      </c>
      <c r="E277" s="132">
        <v>3</v>
      </c>
      <c r="F277" s="132" t="s">
        <v>815</v>
      </c>
      <c r="G277" s="132" t="s">
        <v>449</v>
      </c>
      <c r="H277" s="132" t="s">
        <v>823</v>
      </c>
      <c r="I277" s="138"/>
    </row>
    <row r="278" ht="120" spans="1:9">
      <c r="A278" s="132">
        <v>59</v>
      </c>
      <c r="B278" s="132" t="s">
        <v>825</v>
      </c>
      <c r="C278" s="132" t="s">
        <v>826</v>
      </c>
      <c r="D278" s="139" t="s">
        <v>827</v>
      </c>
      <c r="E278" s="132">
        <v>5</v>
      </c>
      <c r="F278" s="132" t="s">
        <v>439</v>
      </c>
      <c r="G278" s="132" t="s">
        <v>449</v>
      </c>
      <c r="H278" s="132" t="s">
        <v>828</v>
      </c>
      <c r="I278" s="138"/>
    </row>
    <row r="279" ht="180" spans="1:9">
      <c r="A279" s="132"/>
      <c r="B279" s="132"/>
      <c r="C279" s="132" t="s">
        <v>829</v>
      </c>
      <c r="D279" s="139" t="s">
        <v>830</v>
      </c>
      <c r="E279" s="132">
        <v>5</v>
      </c>
      <c r="F279" s="132" t="s">
        <v>445</v>
      </c>
      <c r="G279" s="132" t="s">
        <v>449</v>
      </c>
      <c r="H279" s="144" t="s">
        <v>831</v>
      </c>
      <c r="I279" s="138"/>
    </row>
    <row r="280" ht="168" spans="1:9">
      <c r="A280" s="132"/>
      <c r="B280" s="132"/>
      <c r="C280" s="132" t="s">
        <v>281</v>
      </c>
      <c r="D280" s="139" t="s">
        <v>832</v>
      </c>
      <c r="E280" s="132">
        <v>5</v>
      </c>
      <c r="F280" s="132" t="s">
        <v>445</v>
      </c>
      <c r="G280" s="132" t="s">
        <v>449</v>
      </c>
      <c r="H280" s="144" t="s">
        <v>831</v>
      </c>
      <c r="I280" s="138"/>
    </row>
    <row r="281" ht="168" spans="1:9">
      <c r="A281" s="132"/>
      <c r="B281" s="132"/>
      <c r="C281" s="132" t="s">
        <v>833</v>
      </c>
      <c r="D281" s="139" t="s">
        <v>834</v>
      </c>
      <c r="E281" s="132">
        <v>5</v>
      </c>
      <c r="F281" s="132" t="s">
        <v>445</v>
      </c>
      <c r="G281" s="132" t="s">
        <v>449</v>
      </c>
      <c r="H281" s="144" t="s">
        <v>831</v>
      </c>
      <c r="I281" s="138"/>
    </row>
    <row r="282" ht="120" spans="1:9">
      <c r="A282" s="132"/>
      <c r="B282" s="132"/>
      <c r="C282" s="132" t="s">
        <v>835</v>
      </c>
      <c r="D282" s="139" t="s">
        <v>836</v>
      </c>
      <c r="E282" s="132">
        <v>3</v>
      </c>
      <c r="F282" s="132" t="s">
        <v>484</v>
      </c>
      <c r="G282" s="132" t="s">
        <v>449</v>
      </c>
      <c r="H282" s="132" t="s">
        <v>828</v>
      </c>
      <c r="I282" s="138"/>
    </row>
    <row r="283" ht="60" spans="1:9">
      <c r="A283" s="132">
        <v>60</v>
      </c>
      <c r="B283" s="132" t="s">
        <v>837</v>
      </c>
      <c r="C283" s="132" t="s">
        <v>838</v>
      </c>
      <c r="D283" s="139" t="s">
        <v>839</v>
      </c>
      <c r="E283" s="132">
        <v>100</v>
      </c>
      <c r="F283" s="132" t="s">
        <v>636</v>
      </c>
      <c r="G283" s="132" t="s">
        <v>524</v>
      </c>
      <c r="H283" s="132" t="s">
        <v>840</v>
      </c>
      <c r="I283" s="138"/>
    </row>
    <row r="284" ht="60" spans="1:9">
      <c r="A284" s="132"/>
      <c r="B284" s="132"/>
      <c r="C284" s="132" t="s">
        <v>841</v>
      </c>
      <c r="D284" s="139" t="s">
        <v>839</v>
      </c>
      <c r="E284" s="132">
        <v>100</v>
      </c>
      <c r="F284" s="132" t="s">
        <v>636</v>
      </c>
      <c r="G284" s="132" t="s">
        <v>524</v>
      </c>
      <c r="H284" s="132" t="s">
        <v>840</v>
      </c>
      <c r="I284" s="138"/>
    </row>
    <row r="285" ht="60" spans="1:9">
      <c r="A285" s="132"/>
      <c r="B285" s="132"/>
      <c r="C285" s="132" t="s">
        <v>842</v>
      </c>
      <c r="D285" s="139" t="s">
        <v>839</v>
      </c>
      <c r="E285" s="132">
        <v>60</v>
      </c>
      <c r="F285" s="132" t="s">
        <v>843</v>
      </c>
      <c r="G285" s="132" t="s">
        <v>844</v>
      </c>
      <c r="H285" s="132" t="s">
        <v>840</v>
      </c>
      <c r="I285" s="138"/>
    </row>
    <row r="286" ht="48" spans="1:9">
      <c r="A286" s="132">
        <v>61</v>
      </c>
      <c r="B286" s="132" t="s">
        <v>845</v>
      </c>
      <c r="C286" s="132" t="s">
        <v>746</v>
      </c>
      <c r="D286" s="139" t="s">
        <v>846</v>
      </c>
      <c r="E286" s="132">
        <v>1</v>
      </c>
      <c r="F286" s="132" t="s">
        <v>843</v>
      </c>
      <c r="G286" s="132" t="s">
        <v>423</v>
      </c>
      <c r="H286" s="132" t="s">
        <v>847</v>
      </c>
      <c r="I286" s="138"/>
    </row>
    <row r="287" ht="36" spans="1:9">
      <c r="A287" s="132"/>
      <c r="B287" s="132"/>
      <c r="C287" s="132" t="s">
        <v>848</v>
      </c>
      <c r="D287" s="139" t="s">
        <v>849</v>
      </c>
      <c r="E287" s="132">
        <v>3</v>
      </c>
      <c r="F287" s="132" t="s">
        <v>850</v>
      </c>
      <c r="G287" s="132"/>
      <c r="H287" s="132"/>
      <c r="I287" s="138"/>
    </row>
    <row r="288" ht="36" spans="1:9">
      <c r="A288" s="132"/>
      <c r="B288" s="132"/>
      <c r="C288" s="132" t="s">
        <v>851</v>
      </c>
      <c r="D288" s="139" t="s">
        <v>852</v>
      </c>
      <c r="E288" s="132">
        <v>1</v>
      </c>
      <c r="F288" s="132" t="s">
        <v>548</v>
      </c>
      <c r="G288" s="132"/>
      <c r="H288" s="132"/>
      <c r="I288" s="138"/>
    </row>
    <row r="289" spans="1:9">
      <c r="A289" s="132"/>
      <c r="B289" s="132"/>
      <c r="C289" s="132" t="s">
        <v>853</v>
      </c>
      <c r="D289" s="139" t="s">
        <v>854</v>
      </c>
      <c r="E289" s="132">
        <v>1</v>
      </c>
      <c r="F289" s="132" t="s">
        <v>855</v>
      </c>
      <c r="G289" s="132"/>
      <c r="H289" s="132"/>
      <c r="I289" s="138"/>
    </row>
    <row r="290" ht="36" spans="1:9">
      <c r="A290" s="132"/>
      <c r="B290" s="132"/>
      <c r="C290" s="132" t="s">
        <v>32</v>
      </c>
      <c r="D290" s="139" t="s">
        <v>856</v>
      </c>
      <c r="E290" s="132">
        <v>1</v>
      </c>
      <c r="F290" s="132" t="s">
        <v>857</v>
      </c>
      <c r="G290" s="132"/>
      <c r="H290" s="132"/>
      <c r="I290" s="138"/>
    </row>
    <row r="291" spans="1:9">
      <c r="A291" s="132"/>
      <c r="B291" s="132"/>
      <c r="C291" s="132" t="s">
        <v>858</v>
      </c>
      <c r="D291" s="139" t="s">
        <v>859</v>
      </c>
      <c r="E291" s="132">
        <v>1</v>
      </c>
      <c r="F291" s="132" t="s">
        <v>860</v>
      </c>
      <c r="G291" s="132"/>
      <c r="H291" s="132"/>
      <c r="I291" s="138"/>
    </row>
    <row r="292" ht="48" spans="1:9">
      <c r="A292" s="132">
        <v>62</v>
      </c>
      <c r="B292" s="132" t="s">
        <v>861</v>
      </c>
      <c r="C292" s="132" t="s">
        <v>862</v>
      </c>
      <c r="D292" s="145" t="s">
        <v>863</v>
      </c>
      <c r="E292" s="132">
        <v>10</v>
      </c>
      <c r="F292" s="132" t="s">
        <v>864</v>
      </c>
      <c r="G292" s="132" t="s">
        <v>865</v>
      </c>
      <c r="H292" s="132" t="s">
        <v>866</v>
      </c>
      <c r="I292" s="138"/>
    </row>
    <row r="293" ht="48" spans="1:9">
      <c r="A293" s="132"/>
      <c r="B293" s="132"/>
      <c r="C293" s="132" t="s">
        <v>867</v>
      </c>
      <c r="D293" s="145" t="s">
        <v>868</v>
      </c>
      <c r="E293" s="132">
        <v>5</v>
      </c>
      <c r="F293" s="132" t="s">
        <v>869</v>
      </c>
      <c r="G293" s="132" t="s">
        <v>423</v>
      </c>
      <c r="H293" s="132" t="s">
        <v>866</v>
      </c>
      <c r="I293" s="138"/>
    </row>
    <row r="294" ht="36" spans="1:9">
      <c r="A294" s="132"/>
      <c r="B294" s="132"/>
      <c r="C294" s="132" t="s">
        <v>870</v>
      </c>
      <c r="D294" s="145" t="s">
        <v>871</v>
      </c>
      <c r="E294" s="132">
        <v>5</v>
      </c>
      <c r="F294" s="132" t="s">
        <v>872</v>
      </c>
      <c r="G294" s="132" t="s">
        <v>423</v>
      </c>
      <c r="H294" s="132" t="s">
        <v>866</v>
      </c>
      <c r="I294" s="138"/>
    </row>
    <row r="295" ht="48" spans="1:9">
      <c r="A295" s="132"/>
      <c r="B295" s="132"/>
      <c r="C295" s="132" t="s">
        <v>873</v>
      </c>
      <c r="D295" s="145" t="s">
        <v>874</v>
      </c>
      <c r="E295" s="132">
        <v>5</v>
      </c>
      <c r="F295" s="132" t="s">
        <v>875</v>
      </c>
      <c r="G295" s="132" t="s">
        <v>865</v>
      </c>
      <c r="H295" s="132" t="s">
        <v>866</v>
      </c>
      <c r="I295" s="138"/>
    </row>
    <row r="296" ht="48" spans="1:9">
      <c r="A296" s="132"/>
      <c r="B296" s="132"/>
      <c r="C296" s="132" t="s">
        <v>876</v>
      </c>
      <c r="D296" s="145" t="s">
        <v>877</v>
      </c>
      <c r="E296" s="132">
        <v>3</v>
      </c>
      <c r="F296" s="132" t="s">
        <v>878</v>
      </c>
      <c r="G296" s="132" t="s">
        <v>879</v>
      </c>
      <c r="H296" s="132" t="s">
        <v>866</v>
      </c>
      <c r="I296" s="138"/>
    </row>
    <row r="297" ht="48" spans="1:9">
      <c r="A297" s="132"/>
      <c r="B297" s="132"/>
      <c r="C297" s="132" t="s">
        <v>876</v>
      </c>
      <c r="D297" s="145" t="s">
        <v>880</v>
      </c>
      <c r="E297" s="132">
        <v>4</v>
      </c>
      <c r="F297" s="132" t="s">
        <v>881</v>
      </c>
      <c r="G297" s="132" t="s">
        <v>879</v>
      </c>
      <c r="H297" s="132" t="s">
        <v>866</v>
      </c>
      <c r="I297" s="138"/>
    </row>
    <row r="298" ht="24" spans="1:9">
      <c r="A298" s="132"/>
      <c r="B298" s="132"/>
      <c r="C298" s="132" t="s">
        <v>292</v>
      </c>
      <c r="D298" s="139" t="s">
        <v>882</v>
      </c>
      <c r="E298" s="132" t="s">
        <v>353</v>
      </c>
      <c r="F298" s="132" t="s">
        <v>883</v>
      </c>
      <c r="G298" s="132" t="s">
        <v>879</v>
      </c>
      <c r="H298" s="132" t="s">
        <v>866</v>
      </c>
      <c r="I298" s="138"/>
    </row>
    <row r="299" ht="34" customHeight="1" spans="1:9">
      <c r="A299" s="132">
        <v>63</v>
      </c>
      <c r="B299" s="132" t="s">
        <v>884</v>
      </c>
      <c r="C299" s="132" t="s">
        <v>885</v>
      </c>
      <c r="D299" s="139" t="s">
        <v>886</v>
      </c>
      <c r="E299" s="132">
        <v>3</v>
      </c>
      <c r="F299" s="132" t="s">
        <v>887</v>
      </c>
      <c r="G299" s="132" t="s">
        <v>449</v>
      </c>
      <c r="H299" s="132" t="s">
        <v>440</v>
      </c>
      <c r="I299" s="138"/>
    </row>
    <row r="300" ht="34" customHeight="1" spans="1:9">
      <c r="A300" s="132">
        <v>64</v>
      </c>
      <c r="B300" s="132" t="s">
        <v>888</v>
      </c>
      <c r="C300" s="132" t="s">
        <v>41</v>
      </c>
      <c r="D300" s="139" t="s">
        <v>889</v>
      </c>
      <c r="E300" s="132">
        <v>2</v>
      </c>
      <c r="F300" s="132" t="s">
        <v>445</v>
      </c>
      <c r="G300" s="132" t="s">
        <v>524</v>
      </c>
      <c r="H300" s="132" t="s">
        <v>890</v>
      </c>
      <c r="I300" s="138"/>
    </row>
    <row r="301" ht="34" customHeight="1" spans="1:9">
      <c r="A301" s="132">
        <v>65</v>
      </c>
      <c r="B301" s="132" t="s">
        <v>891</v>
      </c>
      <c r="C301" s="132" t="s">
        <v>263</v>
      </c>
      <c r="D301" s="139" t="s">
        <v>892</v>
      </c>
      <c r="E301" s="132">
        <v>2</v>
      </c>
      <c r="F301" s="132" t="s">
        <v>893</v>
      </c>
      <c r="G301" s="132" t="s">
        <v>893</v>
      </c>
      <c r="H301" s="132" t="s">
        <v>894</v>
      </c>
      <c r="I301" s="138"/>
    </row>
    <row r="302" ht="28" customHeight="1" spans="1:9">
      <c r="A302" s="132">
        <v>66</v>
      </c>
      <c r="B302" s="132" t="s">
        <v>895</v>
      </c>
      <c r="C302" s="132" t="s">
        <v>896</v>
      </c>
      <c r="D302" s="139" t="s">
        <v>897</v>
      </c>
      <c r="E302" s="132">
        <v>6</v>
      </c>
      <c r="F302" s="132" t="s">
        <v>484</v>
      </c>
      <c r="G302" s="132" t="s">
        <v>155</v>
      </c>
      <c r="H302" s="132" t="s">
        <v>617</v>
      </c>
      <c r="I302" s="138"/>
    </row>
    <row r="303" ht="28" customHeight="1" spans="1:9">
      <c r="A303" s="132"/>
      <c r="B303" s="132"/>
      <c r="C303" s="132" t="s">
        <v>485</v>
      </c>
      <c r="D303" s="139" t="s">
        <v>898</v>
      </c>
      <c r="E303" s="132">
        <v>1</v>
      </c>
      <c r="F303" s="132" t="s">
        <v>899</v>
      </c>
      <c r="G303" s="132" t="s">
        <v>155</v>
      </c>
      <c r="H303" s="132" t="s">
        <v>617</v>
      </c>
      <c r="I303" s="138"/>
    </row>
    <row r="304" ht="28" customHeight="1" spans="1:9">
      <c r="A304" s="132"/>
      <c r="B304" s="132"/>
      <c r="C304" s="132" t="s">
        <v>900</v>
      </c>
      <c r="D304" s="139" t="s">
        <v>901</v>
      </c>
      <c r="E304" s="132">
        <v>1</v>
      </c>
      <c r="F304" s="132" t="s">
        <v>902</v>
      </c>
      <c r="G304" s="132" t="s">
        <v>155</v>
      </c>
      <c r="H304" s="132" t="s">
        <v>617</v>
      </c>
      <c r="I304" s="138"/>
    </row>
    <row r="305" ht="28" customHeight="1" spans="1:9">
      <c r="A305" s="132"/>
      <c r="B305" s="132"/>
      <c r="C305" s="132" t="s">
        <v>903</v>
      </c>
      <c r="D305" s="139" t="s">
        <v>904</v>
      </c>
      <c r="E305" s="132">
        <v>4</v>
      </c>
      <c r="F305" s="132" t="s">
        <v>905</v>
      </c>
      <c r="G305" s="132" t="s">
        <v>155</v>
      </c>
      <c r="H305" s="132" t="s">
        <v>617</v>
      </c>
      <c r="I305" s="138"/>
    </row>
    <row r="306" ht="28" customHeight="1" spans="1:9">
      <c r="A306" s="132"/>
      <c r="B306" s="132"/>
      <c r="C306" s="132" t="s">
        <v>851</v>
      </c>
      <c r="D306" s="139" t="s">
        <v>906</v>
      </c>
      <c r="E306" s="132">
        <v>5</v>
      </c>
      <c r="F306" s="132" t="s">
        <v>636</v>
      </c>
      <c r="G306" s="132" t="s">
        <v>155</v>
      </c>
      <c r="H306" s="132" t="s">
        <v>617</v>
      </c>
      <c r="I306" s="138"/>
    </row>
    <row r="307" ht="28" customHeight="1" spans="1:9">
      <c r="A307" s="132"/>
      <c r="B307" s="132"/>
      <c r="C307" s="132" t="s">
        <v>907</v>
      </c>
      <c r="D307" s="139" t="s">
        <v>908</v>
      </c>
      <c r="E307" s="132">
        <v>2</v>
      </c>
      <c r="F307" s="132" t="s">
        <v>476</v>
      </c>
      <c r="G307" s="132" t="s">
        <v>155</v>
      </c>
      <c r="H307" s="132" t="s">
        <v>617</v>
      </c>
      <c r="I307" s="138"/>
    </row>
    <row r="308" ht="36" spans="1:9">
      <c r="A308" s="132"/>
      <c r="B308" s="132"/>
      <c r="C308" s="132" t="s">
        <v>909</v>
      </c>
      <c r="D308" s="139" t="s">
        <v>910</v>
      </c>
      <c r="E308" s="132">
        <v>2</v>
      </c>
      <c r="F308" s="132" t="s">
        <v>636</v>
      </c>
      <c r="G308" s="132" t="s">
        <v>155</v>
      </c>
      <c r="H308" s="132" t="s">
        <v>617</v>
      </c>
      <c r="I308" s="138"/>
    </row>
    <row r="309" ht="28" customHeight="1" spans="1:9">
      <c r="A309" s="132">
        <v>67</v>
      </c>
      <c r="B309" s="132" t="s">
        <v>911</v>
      </c>
      <c r="C309" s="132" t="s">
        <v>912</v>
      </c>
      <c r="D309" s="139" t="s">
        <v>913</v>
      </c>
      <c r="E309" s="132">
        <v>10</v>
      </c>
      <c r="F309" s="132" t="s">
        <v>914</v>
      </c>
      <c r="G309" s="132" t="s">
        <v>449</v>
      </c>
      <c r="H309" s="132" t="s">
        <v>915</v>
      </c>
      <c r="I309" s="138"/>
    </row>
    <row r="310" ht="40" customHeight="1" spans="1:9">
      <c r="A310" s="132">
        <v>68</v>
      </c>
      <c r="B310" s="132" t="s">
        <v>916</v>
      </c>
      <c r="C310" s="132" t="s">
        <v>917</v>
      </c>
      <c r="D310" s="139" t="s">
        <v>918</v>
      </c>
      <c r="E310" s="132">
        <v>2</v>
      </c>
      <c r="F310" s="132" t="s">
        <v>919</v>
      </c>
      <c r="G310" s="132" t="s">
        <v>920</v>
      </c>
      <c r="H310" s="132" t="s">
        <v>450</v>
      </c>
      <c r="I310" s="138"/>
    </row>
    <row r="311" ht="24" spans="1:9">
      <c r="A311" s="132">
        <v>69</v>
      </c>
      <c r="B311" s="132" t="s">
        <v>921</v>
      </c>
      <c r="C311" s="132" t="s">
        <v>922</v>
      </c>
      <c r="D311" s="139" t="s">
        <v>923</v>
      </c>
      <c r="E311" s="132">
        <v>1</v>
      </c>
      <c r="F311" s="132" t="s">
        <v>924</v>
      </c>
      <c r="G311" s="132" t="s">
        <v>925</v>
      </c>
      <c r="H311" s="132" t="s">
        <v>926</v>
      </c>
      <c r="I311" s="138"/>
    </row>
    <row r="312" ht="24" spans="1:9">
      <c r="A312" s="132"/>
      <c r="B312" s="132"/>
      <c r="C312" s="132" t="s">
        <v>927</v>
      </c>
      <c r="D312" s="139" t="s">
        <v>928</v>
      </c>
      <c r="E312" s="132">
        <v>1</v>
      </c>
      <c r="F312" s="132" t="s">
        <v>476</v>
      </c>
      <c r="G312" s="132" t="s">
        <v>925</v>
      </c>
      <c r="H312" s="132" t="s">
        <v>926</v>
      </c>
      <c r="I312" s="138"/>
    </row>
    <row r="313" ht="24" spans="1:9">
      <c r="A313" s="132"/>
      <c r="B313" s="132"/>
      <c r="C313" s="132" t="s">
        <v>929</v>
      </c>
      <c r="D313" s="139" t="s">
        <v>930</v>
      </c>
      <c r="E313" s="132">
        <v>1</v>
      </c>
      <c r="F313" s="132" t="s">
        <v>931</v>
      </c>
      <c r="G313" s="132" t="s">
        <v>925</v>
      </c>
      <c r="H313" s="132" t="s">
        <v>926</v>
      </c>
      <c r="I313" s="138"/>
    </row>
    <row r="314" ht="24" spans="1:9">
      <c r="A314" s="132">
        <v>70</v>
      </c>
      <c r="B314" s="132" t="s">
        <v>932</v>
      </c>
      <c r="C314" s="132" t="s">
        <v>933</v>
      </c>
      <c r="D314" s="139" t="s">
        <v>934</v>
      </c>
      <c r="E314" s="132">
        <v>20</v>
      </c>
      <c r="F314" s="132" t="s">
        <v>935</v>
      </c>
      <c r="G314" s="132" t="s">
        <v>13</v>
      </c>
      <c r="H314" s="132" t="s">
        <v>936</v>
      </c>
      <c r="I314" s="138"/>
    </row>
    <row r="315" ht="24" spans="1:9">
      <c r="A315" s="132"/>
      <c r="B315" s="132"/>
      <c r="C315" s="132" t="s">
        <v>937</v>
      </c>
      <c r="D315" s="139" t="s">
        <v>938</v>
      </c>
      <c r="E315" s="132">
        <v>20</v>
      </c>
      <c r="F315" s="132" t="s">
        <v>939</v>
      </c>
      <c r="G315" s="132" t="s">
        <v>524</v>
      </c>
      <c r="H315" s="132" t="s">
        <v>936</v>
      </c>
      <c r="I315" s="138"/>
    </row>
    <row r="316" ht="216" spans="1:9">
      <c r="A316" s="132">
        <v>71</v>
      </c>
      <c r="B316" s="132" t="s">
        <v>940</v>
      </c>
      <c r="C316" s="132" t="s">
        <v>667</v>
      </c>
      <c r="D316" s="139" t="s">
        <v>941</v>
      </c>
      <c r="E316" s="132">
        <v>10</v>
      </c>
      <c r="F316" s="132" t="s">
        <v>942</v>
      </c>
      <c r="G316" s="132" t="s">
        <v>449</v>
      </c>
      <c r="H316" s="132" t="s">
        <v>943</v>
      </c>
      <c r="I316" s="138"/>
    </row>
    <row r="317" ht="156" spans="1:9">
      <c r="A317" s="132"/>
      <c r="B317" s="132"/>
      <c r="C317" s="144" t="s">
        <v>862</v>
      </c>
      <c r="D317" s="139" t="s">
        <v>944</v>
      </c>
      <c r="E317" s="132">
        <v>10</v>
      </c>
      <c r="F317" s="132" t="s">
        <v>945</v>
      </c>
      <c r="G317" s="132" t="s">
        <v>449</v>
      </c>
      <c r="H317" s="132" t="s">
        <v>943</v>
      </c>
      <c r="I317" s="138"/>
    </row>
    <row r="318" ht="120" spans="1:9">
      <c r="A318" s="132"/>
      <c r="B318" s="132"/>
      <c r="C318" s="144" t="s">
        <v>946</v>
      </c>
      <c r="D318" s="139" t="s">
        <v>947</v>
      </c>
      <c r="E318" s="132">
        <v>2</v>
      </c>
      <c r="F318" s="132" t="s">
        <v>945</v>
      </c>
      <c r="G318" s="132" t="s">
        <v>449</v>
      </c>
      <c r="H318" s="132" t="s">
        <v>943</v>
      </c>
      <c r="I318" s="138"/>
    </row>
    <row r="319" ht="180" spans="1:9">
      <c r="A319" s="132"/>
      <c r="B319" s="132"/>
      <c r="C319" s="144" t="s">
        <v>948</v>
      </c>
      <c r="D319" s="139" t="s">
        <v>949</v>
      </c>
      <c r="E319" s="132">
        <v>5</v>
      </c>
      <c r="F319" s="132" t="s">
        <v>945</v>
      </c>
      <c r="G319" s="132" t="s">
        <v>449</v>
      </c>
      <c r="H319" s="132" t="s">
        <v>943</v>
      </c>
      <c r="I319" s="138"/>
    </row>
    <row r="320" ht="180" spans="1:9">
      <c r="A320" s="132"/>
      <c r="B320" s="132"/>
      <c r="C320" s="144" t="s">
        <v>948</v>
      </c>
      <c r="D320" s="139" t="s">
        <v>950</v>
      </c>
      <c r="E320" s="132">
        <v>6</v>
      </c>
      <c r="F320" s="132" t="s">
        <v>951</v>
      </c>
      <c r="G320" s="132" t="s">
        <v>449</v>
      </c>
      <c r="H320" s="132" t="s">
        <v>943</v>
      </c>
      <c r="I320" s="138"/>
    </row>
    <row r="321" ht="216" spans="1:9">
      <c r="A321" s="132"/>
      <c r="B321" s="132"/>
      <c r="C321" s="144" t="s">
        <v>952</v>
      </c>
      <c r="D321" s="139" t="s">
        <v>953</v>
      </c>
      <c r="E321" s="132">
        <v>30</v>
      </c>
      <c r="F321" s="132" t="s">
        <v>954</v>
      </c>
      <c r="G321" s="132" t="s">
        <v>955</v>
      </c>
      <c r="H321" s="132" t="s">
        <v>943</v>
      </c>
      <c r="I321" s="138"/>
    </row>
    <row r="322" ht="252" spans="1:9">
      <c r="A322" s="132"/>
      <c r="B322" s="132"/>
      <c r="C322" s="144" t="s">
        <v>38</v>
      </c>
      <c r="D322" s="139" t="s">
        <v>956</v>
      </c>
      <c r="E322" s="132">
        <v>30</v>
      </c>
      <c r="F322" s="132" t="s">
        <v>957</v>
      </c>
      <c r="G322" s="132" t="s">
        <v>955</v>
      </c>
      <c r="H322" s="132" t="s">
        <v>943</v>
      </c>
      <c r="I322" s="138"/>
    </row>
    <row r="323" ht="252" spans="1:9">
      <c r="A323" s="132"/>
      <c r="B323" s="132"/>
      <c r="C323" s="144" t="s">
        <v>876</v>
      </c>
      <c r="D323" s="139" t="s">
        <v>958</v>
      </c>
      <c r="E323" s="132">
        <v>10</v>
      </c>
      <c r="F323" s="132" t="s">
        <v>959</v>
      </c>
      <c r="G323" s="132" t="s">
        <v>524</v>
      </c>
      <c r="H323" s="132" t="s">
        <v>943</v>
      </c>
      <c r="I323" s="138"/>
    </row>
    <row r="324" ht="168" spans="1:9">
      <c r="A324" s="132"/>
      <c r="B324" s="132"/>
      <c r="C324" s="144" t="s">
        <v>960</v>
      </c>
      <c r="D324" s="139" t="s">
        <v>961</v>
      </c>
      <c r="E324" s="132">
        <v>20</v>
      </c>
      <c r="F324" s="132" t="s">
        <v>962</v>
      </c>
      <c r="G324" s="132" t="s">
        <v>524</v>
      </c>
      <c r="H324" s="132" t="s">
        <v>943</v>
      </c>
      <c r="I324" s="138"/>
    </row>
    <row r="325" ht="132" spans="1:9">
      <c r="A325" s="132"/>
      <c r="B325" s="132"/>
      <c r="C325" s="132" t="s">
        <v>963</v>
      </c>
      <c r="D325" s="139" t="s">
        <v>964</v>
      </c>
      <c r="E325" s="132">
        <v>30</v>
      </c>
      <c r="F325" s="132" t="s">
        <v>636</v>
      </c>
      <c r="G325" s="132" t="s">
        <v>955</v>
      </c>
      <c r="H325" s="132" t="s">
        <v>943</v>
      </c>
      <c r="I325" s="138"/>
    </row>
    <row r="326" ht="72" spans="1:9">
      <c r="A326" s="132"/>
      <c r="B326" s="132"/>
      <c r="C326" s="132" t="s">
        <v>858</v>
      </c>
      <c r="D326" s="139" t="s">
        <v>965</v>
      </c>
      <c r="E326" s="132">
        <v>10</v>
      </c>
      <c r="F326" s="132" t="s">
        <v>959</v>
      </c>
      <c r="G326" s="132" t="s">
        <v>955</v>
      </c>
      <c r="H326" s="132" t="s">
        <v>943</v>
      </c>
      <c r="I326" s="138"/>
    </row>
    <row r="327" ht="156" spans="1:9">
      <c r="A327" s="132"/>
      <c r="B327" s="132"/>
      <c r="C327" s="132" t="s">
        <v>966</v>
      </c>
      <c r="D327" s="139" t="s">
        <v>967</v>
      </c>
      <c r="E327" s="132">
        <v>10</v>
      </c>
      <c r="F327" s="132" t="s">
        <v>968</v>
      </c>
      <c r="G327" s="132" t="s">
        <v>955</v>
      </c>
      <c r="H327" s="132" t="s">
        <v>943</v>
      </c>
      <c r="I327" s="138"/>
    </row>
    <row r="328" ht="48" spans="1:9">
      <c r="A328" s="132">
        <v>72</v>
      </c>
      <c r="B328" s="132" t="s">
        <v>969</v>
      </c>
      <c r="C328" s="132" t="s">
        <v>970</v>
      </c>
      <c r="D328" s="139" t="s">
        <v>971</v>
      </c>
      <c r="E328" s="132">
        <v>100</v>
      </c>
      <c r="F328" s="132" t="s">
        <v>491</v>
      </c>
      <c r="G328" s="132" t="s">
        <v>972</v>
      </c>
      <c r="H328" s="132" t="s">
        <v>973</v>
      </c>
      <c r="I328" s="138"/>
    </row>
    <row r="329" ht="24" spans="1:9">
      <c r="A329" s="132"/>
      <c r="B329" s="132"/>
      <c r="C329" s="132" t="s">
        <v>974</v>
      </c>
      <c r="D329" s="139" t="s">
        <v>975</v>
      </c>
      <c r="E329" s="132">
        <v>10</v>
      </c>
      <c r="F329" s="132" t="s">
        <v>491</v>
      </c>
      <c r="G329" s="132" t="s">
        <v>972</v>
      </c>
      <c r="H329" s="132" t="s">
        <v>973</v>
      </c>
      <c r="I329" s="138"/>
    </row>
    <row r="330" spans="1:9">
      <c r="A330" s="132">
        <v>73</v>
      </c>
      <c r="B330" s="132" t="s">
        <v>976</v>
      </c>
      <c r="C330" s="132" t="s">
        <v>977</v>
      </c>
      <c r="D330" s="139" t="s">
        <v>978</v>
      </c>
      <c r="E330" s="132">
        <v>2</v>
      </c>
      <c r="F330" s="132" t="s">
        <v>979</v>
      </c>
      <c r="G330" s="132"/>
      <c r="H330" s="132" t="s">
        <v>450</v>
      </c>
      <c r="I330" s="138"/>
    </row>
    <row r="331" spans="1:9">
      <c r="A331" s="132"/>
      <c r="B331" s="132"/>
      <c r="C331" s="132" t="s">
        <v>980</v>
      </c>
      <c r="D331" s="139" t="s">
        <v>981</v>
      </c>
      <c r="E331" s="132">
        <v>1</v>
      </c>
      <c r="F331" s="132" t="s">
        <v>979</v>
      </c>
      <c r="G331" s="132"/>
      <c r="H331" s="132" t="s">
        <v>450</v>
      </c>
      <c r="I331" s="138"/>
    </row>
    <row r="332" spans="1:9">
      <c r="A332" s="132"/>
      <c r="B332" s="132"/>
      <c r="C332" s="132" t="s">
        <v>982</v>
      </c>
      <c r="D332" s="139" t="s">
        <v>983</v>
      </c>
      <c r="E332" s="132">
        <v>1</v>
      </c>
      <c r="F332" s="132" t="s">
        <v>979</v>
      </c>
      <c r="G332" s="132"/>
      <c r="H332" s="132" t="s">
        <v>450</v>
      </c>
      <c r="I332" s="138"/>
    </row>
    <row r="333" ht="75" spans="1:9">
      <c r="A333" s="132">
        <v>74</v>
      </c>
      <c r="B333" s="132" t="s">
        <v>984</v>
      </c>
      <c r="C333" s="132" t="s">
        <v>985</v>
      </c>
      <c r="D333" s="146" t="s">
        <v>986</v>
      </c>
      <c r="E333" s="132">
        <v>2</v>
      </c>
      <c r="F333" s="132" t="s">
        <v>987</v>
      </c>
      <c r="G333" s="132" t="s">
        <v>524</v>
      </c>
      <c r="H333" s="132" t="s">
        <v>617</v>
      </c>
      <c r="I333" s="138"/>
    </row>
    <row r="334" spans="1:9">
      <c r="A334" s="134">
        <v>75</v>
      </c>
      <c r="B334" s="132" t="s">
        <v>988</v>
      </c>
      <c r="C334" s="132" t="s">
        <v>952</v>
      </c>
      <c r="D334" s="139" t="s">
        <v>989</v>
      </c>
      <c r="E334" s="132">
        <v>10</v>
      </c>
      <c r="F334" s="132" t="s">
        <v>990</v>
      </c>
      <c r="G334" s="132" t="s">
        <v>991</v>
      </c>
      <c r="H334" s="132" t="s">
        <v>450</v>
      </c>
      <c r="I334" s="138"/>
    </row>
    <row r="335" spans="1:9">
      <c r="A335" s="135"/>
      <c r="B335" s="132"/>
      <c r="C335" s="132" t="s">
        <v>292</v>
      </c>
      <c r="D335" s="139" t="s">
        <v>992</v>
      </c>
      <c r="E335" s="132">
        <v>10</v>
      </c>
      <c r="F335" s="132" t="s">
        <v>993</v>
      </c>
      <c r="G335" s="132" t="s">
        <v>991</v>
      </c>
      <c r="H335" s="132" t="s">
        <v>450</v>
      </c>
      <c r="I335" s="138"/>
    </row>
    <row r="336" spans="1:9">
      <c r="A336" s="135"/>
      <c r="B336" s="132"/>
      <c r="C336" s="132" t="s">
        <v>994</v>
      </c>
      <c r="D336" s="139" t="s">
        <v>995</v>
      </c>
      <c r="E336" s="132">
        <v>3</v>
      </c>
      <c r="F336" s="132" t="s">
        <v>996</v>
      </c>
      <c r="G336" s="132" t="s">
        <v>423</v>
      </c>
      <c r="H336" s="132" t="s">
        <v>450</v>
      </c>
      <c r="I336" s="138"/>
    </row>
    <row r="337" spans="1:9">
      <c r="A337" s="135"/>
      <c r="B337" s="132"/>
      <c r="C337" s="132" t="s">
        <v>867</v>
      </c>
      <c r="D337" s="139" t="s">
        <v>997</v>
      </c>
      <c r="E337" s="132">
        <v>5</v>
      </c>
      <c r="F337" s="132" t="s">
        <v>445</v>
      </c>
      <c r="G337" s="132" t="s">
        <v>423</v>
      </c>
      <c r="H337" s="132" t="s">
        <v>450</v>
      </c>
      <c r="I337" s="138"/>
    </row>
    <row r="338" ht="24" spans="1:9">
      <c r="A338" s="135"/>
      <c r="B338" s="132"/>
      <c r="C338" s="132" t="s">
        <v>998</v>
      </c>
      <c r="D338" s="139" t="s">
        <v>999</v>
      </c>
      <c r="E338" s="132">
        <v>3</v>
      </c>
      <c r="F338" s="132" t="s">
        <v>577</v>
      </c>
      <c r="G338" s="132" t="s">
        <v>423</v>
      </c>
      <c r="H338" s="132" t="s">
        <v>450</v>
      </c>
      <c r="I338" s="138"/>
    </row>
    <row r="339" spans="1:9">
      <c r="A339" s="135"/>
      <c r="B339" s="132"/>
      <c r="C339" s="132" t="s">
        <v>873</v>
      </c>
      <c r="D339" s="139" t="s">
        <v>1000</v>
      </c>
      <c r="E339" s="132">
        <v>3</v>
      </c>
      <c r="F339" s="132" t="s">
        <v>1001</v>
      </c>
      <c r="G339" s="132" t="s">
        <v>155</v>
      </c>
      <c r="H339" s="132" t="s">
        <v>450</v>
      </c>
      <c r="I339" s="138"/>
    </row>
    <row r="340" spans="1:9">
      <c r="A340" s="135"/>
      <c r="B340" s="132"/>
      <c r="C340" s="132" t="s">
        <v>870</v>
      </c>
      <c r="D340" s="139" t="s">
        <v>1002</v>
      </c>
      <c r="E340" s="132">
        <v>5</v>
      </c>
      <c r="F340" s="132" t="s">
        <v>1003</v>
      </c>
      <c r="G340" s="132" t="s">
        <v>423</v>
      </c>
      <c r="H340" s="132" t="s">
        <v>450</v>
      </c>
      <c r="I340" s="138"/>
    </row>
    <row r="341" spans="1:9">
      <c r="A341" s="136"/>
      <c r="B341" s="132"/>
      <c r="C341" s="144" t="s">
        <v>1004</v>
      </c>
      <c r="D341" s="139" t="s">
        <v>1005</v>
      </c>
      <c r="E341" s="132">
        <v>3</v>
      </c>
      <c r="F341" s="132" t="s">
        <v>1006</v>
      </c>
      <c r="G341" s="132" t="s">
        <v>155</v>
      </c>
      <c r="H341" s="132" t="s">
        <v>450</v>
      </c>
      <c r="I341" s="138"/>
    </row>
    <row r="342" ht="168" spans="1:9">
      <c r="A342" s="132">
        <v>76</v>
      </c>
      <c r="B342" s="132" t="s">
        <v>1007</v>
      </c>
      <c r="C342" s="132" t="s">
        <v>1008</v>
      </c>
      <c r="D342" s="147" t="s">
        <v>1009</v>
      </c>
      <c r="E342" s="132">
        <v>5</v>
      </c>
      <c r="F342" s="132" t="s">
        <v>1010</v>
      </c>
      <c r="G342" s="132" t="s">
        <v>1011</v>
      </c>
      <c r="H342" s="132" t="s">
        <v>1012</v>
      </c>
      <c r="I342" s="138"/>
    </row>
    <row r="343" ht="168" spans="1:9">
      <c r="A343" s="132"/>
      <c r="B343" s="132"/>
      <c r="C343" s="132" t="s">
        <v>1008</v>
      </c>
      <c r="D343" s="148" t="s">
        <v>1013</v>
      </c>
      <c r="E343" s="132">
        <v>6</v>
      </c>
      <c r="F343" s="132" t="s">
        <v>1014</v>
      </c>
      <c r="G343" s="132" t="s">
        <v>1011</v>
      </c>
      <c r="H343" s="132" t="s">
        <v>1012</v>
      </c>
      <c r="I343" s="138"/>
    </row>
    <row r="344" ht="84" spans="1:9">
      <c r="A344" s="132"/>
      <c r="B344" s="132"/>
      <c r="C344" s="132" t="s">
        <v>1015</v>
      </c>
      <c r="D344" s="147" t="s">
        <v>1016</v>
      </c>
      <c r="E344" s="132">
        <v>1</v>
      </c>
      <c r="F344" s="132" t="s">
        <v>1017</v>
      </c>
      <c r="G344" s="132" t="s">
        <v>1011</v>
      </c>
      <c r="H344" s="132" t="s">
        <v>1012</v>
      </c>
      <c r="I344" s="138"/>
    </row>
    <row r="345" ht="180" spans="1:9">
      <c r="A345" s="132"/>
      <c r="B345" s="132"/>
      <c r="C345" s="132" t="s">
        <v>1018</v>
      </c>
      <c r="D345" s="149" t="s">
        <v>1019</v>
      </c>
      <c r="E345" s="132">
        <v>1</v>
      </c>
      <c r="F345" s="132" t="s">
        <v>1020</v>
      </c>
      <c r="G345" s="132" t="s">
        <v>1011</v>
      </c>
      <c r="H345" s="132" t="s">
        <v>1012</v>
      </c>
      <c r="I345" s="138"/>
    </row>
    <row r="346" ht="96" spans="1:9">
      <c r="A346" s="132"/>
      <c r="B346" s="132"/>
      <c r="C346" s="132" t="s">
        <v>1021</v>
      </c>
      <c r="D346" s="148" t="s">
        <v>1022</v>
      </c>
      <c r="E346" s="132">
        <v>5</v>
      </c>
      <c r="F346" s="132" t="s">
        <v>1023</v>
      </c>
      <c r="G346" s="132" t="s">
        <v>1011</v>
      </c>
      <c r="H346" s="132" t="s">
        <v>1012</v>
      </c>
      <c r="I346" s="138"/>
    </row>
    <row r="347" ht="36" spans="1:9">
      <c r="A347" s="134">
        <v>77</v>
      </c>
      <c r="B347" s="134" t="s">
        <v>1024</v>
      </c>
      <c r="C347" s="144" t="s">
        <v>1025</v>
      </c>
      <c r="D347" s="139" t="s">
        <v>1026</v>
      </c>
      <c r="E347" s="132">
        <v>4</v>
      </c>
      <c r="F347" s="132" t="s">
        <v>559</v>
      </c>
      <c r="G347" s="132" t="s">
        <v>1027</v>
      </c>
      <c r="H347" s="132" t="s">
        <v>1028</v>
      </c>
      <c r="I347" s="138"/>
    </row>
    <row r="348" ht="36" spans="1:9">
      <c r="A348" s="135"/>
      <c r="B348" s="135"/>
      <c r="C348" s="144" t="s">
        <v>1029</v>
      </c>
      <c r="D348" s="139" t="s">
        <v>1030</v>
      </c>
      <c r="E348" s="132">
        <v>4</v>
      </c>
      <c r="F348" s="132" t="s">
        <v>556</v>
      </c>
      <c r="G348" s="132" t="s">
        <v>1027</v>
      </c>
      <c r="H348" s="132" t="s">
        <v>1028</v>
      </c>
      <c r="I348" s="138"/>
    </row>
    <row r="349" ht="36" spans="1:9">
      <c r="A349" s="135"/>
      <c r="B349" s="135"/>
      <c r="C349" s="144" t="s">
        <v>1031</v>
      </c>
      <c r="D349" s="139" t="s">
        <v>1032</v>
      </c>
      <c r="E349" s="132">
        <v>4</v>
      </c>
      <c r="F349" s="132" t="s">
        <v>556</v>
      </c>
      <c r="G349" s="132" t="s">
        <v>1027</v>
      </c>
      <c r="H349" s="132" t="s">
        <v>1028</v>
      </c>
      <c r="I349" s="138"/>
    </row>
    <row r="350" ht="108" spans="1:9">
      <c r="A350" s="135"/>
      <c r="B350" s="135"/>
      <c r="C350" s="144" t="s">
        <v>1033</v>
      </c>
      <c r="D350" s="139" t="s">
        <v>1034</v>
      </c>
      <c r="E350" s="132">
        <v>1</v>
      </c>
      <c r="F350" s="132" t="s">
        <v>1035</v>
      </c>
      <c r="G350" s="132" t="s">
        <v>1027</v>
      </c>
      <c r="H350" s="132" t="s">
        <v>1028</v>
      </c>
      <c r="I350" s="138"/>
    </row>
    <row r="351" ht="84" spans="1:9">
      <c r="A351" s="135"/>
      <c r="B351" s="135"/>
      <c r="C351" s="144" t="s">
        <v>1036</v>
      </c>
      <c r="D351" s="139" t="s">
        <v>1037</v>
      </c>
      <c r="E351" s="132">
        <v>1</v>
      </c>
      <c r="F351" s="132" t="s">
        <v>1038</v>
      </c>
      <c r="G351" s="132" t="s">
        <v>1027</v>
      </c>
      <c r="H351" s="132" t="s">
        <v>1028</v>
      </c>
      <c r="I351" s="138"/>
    </row>
    <row r="352" ht="108" spans="1:9">
      <c r="A352" s="135"/>
      <c r="B352" s="135"/>
      <c r="C352" s="144" t="s">
        <v>927</v>
      </c>
      <c r="D352" s="150" t="s">
        <v>1039</v>
      </c>
      <c r="E352" s="132">
        <v>1</v>
      </c>
      <c r="F352" s="132" t="s">
        <v>556</v>
      </c>
      <c r="G352" s="132" t="s">
        <v>1027</v>
      </c>
      <c r="H352" s="132" t="s">
        <v>1028</v>
      </c>
      <c r="I352" s="138"/>
    </row>
    <row r="353" ht="72" spans="1:9">
      <c r="A353" s="135"/>
      <c r="B353" s="135"/>
      <c r="C353" s="144" t="s">
        <v>792</v>
      </c>
      <c r="D353" s="139" t="s">
        <v>1040</v>
      </c>
      <c r="E353" s="132">
        <v>1</v>
      </c>
      <c r="F353" s="132" t="s">
        <v>1038</v>
      </c>
      <c r="G353" s="132" t="s">
        <v>1027</v>
      </c>
      <c r="H353" s="132" t="s">
        <v>1028</v>
      </c>
      <c r="I353" s="138"/>
    </row>
    <row r="354" ht="72" spans="1:9">
      <c r="A354" s="135"/>
      <c r="B354" s="135"/>
      <c r="C354" s="144" t="s">
        <v>833</v>
      </c>
      <c r="D354" s="150" t="s">
        <v>1041</v>
      </c>
      <c r="E354" s="132">
        <v>1</v>
      </c>
      <c r="F354" s="132" t="s">
        <v>1042</v>
      </c>
      <c r="G354" s="132" t="s">
        <v>1027</v>
      </c>
      <c r="H354" s="132" t="s">
        <v>1028</v>
      </c>
      <c r="I354" s="138"/>
    </row>
    <row r="355" ht="132" spans="1:9">
      <c r="A355" s="135"/>
      <c r="B355" s="135"/>
      <c r="C355" s="144" t="s">
        <v>1043</v>
      </c>
      <c r="D355" s="150" t="s">
        <v>1044</v>
      </c>
      <c r="E355" s="132">
        <v>1</v>
      </c>
      <c r="F355" s="132" t="s">
        <v>548</v>
      </c>
      <c r="G355" s="132" t="s">
        <v>1027</v>
      </c>
      <c r="H355" s="144" t="s">
        <v>617</v>
      </c>
      <c r="I355" s="138"/>
    </row>
    <row r="356" ht="156" spans="1:9">
      <c r="A356" s="135"/>
      <c r="B356" s="135"/>
      <c r="C356" s="144" t="s">
        <v>669</v>
      </c>
      <c r="D356" s="139" t="s">
        <v>1045</v>
      </c>
      <c r="E356" s="132">
        <v>1</v>
      </c>
      <c r="F356" s="132" t="s">
        <v>548</v>
      </c>
      <c r="G356" s="132" t="s">
        <v>1027</v>
      </c>
      <c r="H356" s="144" t="s">
        <v>617</v>
      </c>
      <c r="I356" s="138"/>
    </row>
    <row r="357" ht="144" spans="1:9">
      <c r="A357" s="135"/>
      <c r="B357" s="135"/>
      <c r="C357" s="144" t="s">
        <v>281</v>
      </c>
      <c r="D357" s="139" t="s">
        <v>1046</v>
      </c>
      <c r="E357" s="132">
        <v>1</v>
      </c>
      <c r="F357" s="132" t="s">
        <v>1047</v>
      </c>
      <c r="G357" s="132" t="s">
        <v>1027</v>
      </c>
      <c r="H357" s="132" t="s">
        <v>1028</v>
      </c>
      <c r="I357" s="138"/>
    </row>
    <row r="358" ht="36" spans="1:9">
      <c r="A358" s="135"/>
      <c r="B358" s="135"/>
      <c r="C358" s="144" t="s">
        <v>294</v>
      </c>
      <c r="D358" s="139" t="s">
        <v>1048</v>
      </c>
      <c r="E358" s="132">
        <v>1</v>
      </c>
      <c r="F358" s="132" t="s">
        <v>548</v>
      </c>
      <c r="G358" s="132" t="s">
        <v>1027</v>
      </c>
      <c r="H358" s="132" t="s">
        <v>1049</v>
      </c>
      <c r="I358" s="138"/>
    </row>
    <row r="359" ht="60" spans="1:9">
      <c r="A359" s="136"/>
      <c r="B359" s="136"/>
      <c r="C359" s="144" t="s">
        <v>1050</v>
      </c>
      <c r="D359" s="139" t="s">
        <v>1051</v>
      </c>
      <c r="E359" s="132">
        <v>1</v>
      </c>
      <c r="F359" s="132" t="s">
        <v>1042</v>
      </c>
      <c r="G359" s="132" t="s">
        <v>1027</v>
      </c>
      <c r="H359" s="144" t="s">
        <v>617</v>
      </c>
      <c r="I359" s="138"/>
    </row>
    <row r="360" ht="36" spans="1:9">
      <c r="A360" s="132">
        <v>78</v>
      </c>
      <c r="B360" s="132" t="s">
        <v>1052</v>
      </c>
      <c r="C360" s="132" t="s">
        <v>1053</v>
      </c>
      <c r="D360" s="139" t="s">
        <v>1054</v>
      </c>
      <c r="E360" s="132">
        <v>1</v>
      </c>
      <c r="F360" s="132" t="s">
        <v>1055</v>
      </c>
      <c r="G360" s="132" t="s">
        <v>147</v>
      </c>
      <c r="H360" s="132" t="s">
        <v>440</v>
      </c>
      <c r="I360" s="138"/>
    </row>
    <row r="361" ht="60" spans="1:9">
      <c r="A361" s="132"/>
      <c r="B361" s="132"/>
      <c r="C361" s="132" t="s">
        <v>1056</v>
      </c>
      <c r="D361" s="139" t="s">
        <v>1057</v>
      </c>
      <c r="E361" s="132">
        <v>1</v>
      </c>
      <c r="F361" s="132" t="s">
        <v>1058</v>
      </c>
      <c r="G361" s="132" t="s">
        <v>1059</v>
      </c>
      <c r="H361" s="132" t="s">
        <v>440</v>
      </c>
      <c r="I361" s="138"/>
    </row>
    <row r="362" ht="36" spans="1:9">
      <c r="A362" s="132"/>
      <c r="B362" s="132"/>
      <c r="C362" s="132" t="s">
        <v>1060</v>
      </c>
      <c r="D362" s="139" t="s">
        <v>1054</v>
      </c>
      <c r="E362" s="132">
        <v>1</v>
      </c>
      <c r="F362" s="132" t="s">
        <v>1061</v>
      </c>
      <c r="G362" s="132" t="s">
        <v>147</v>
      </c>
      <c r="H362" s="132" t="s">
        <v>440</v>
      </c>
      <c r="I362" s="138"/>
    </row>
    <row r="363" ht="42" customHeight="1" spans="1:9">
      <c r="A363" s="132">
        <v>79</v>
      </c>
      <c r="B363" s="132" t="s">
        <v>1062</v>
      </c>
      <c r="C363" s="132" t="s">
        <v>1063</v>
      </c>
      <c r="D363" s="139" t="s">
        <v>1064</v>
      </c>
      <c r="E363" s="132">
        <v>5</v>
      </c>
      <c r="F363" s="132" t="s">
        <v>171</v>
      </c>
      <c r="G363" s="132" t="s">
        <v>1065</v>
      </c>
      <c r="H363" s="132" t="s">
        <v>1066</v>
      </c>
      <c r="I363" s="138"/>
    </row>
    <row r="364" ht="84" spans="1:9">
      <c r="A364" s="132">
        <v>80</v>
      </c>
      <c r="B364" s="132" t="s">
        <v>1067</v>
      </c>
      <c r="C364" s="144" t="s">
        <v>666</v>
      </c>
      <c r="D364" s="139" t="s">
        <v>1068</v>
      </c>
      <c r="E364" s="144">
        <v>2</v>
      </c>
      <c r="F364" s="132" t="s">
        <v>1069</v>
      </c>
      <c r="G364" s="132" t="s">
        <v>449</v>
      </c>
      <c r="H364" s="132" t="s">
        <v>1070</v>
      </c>
      <c r="I364" s="138"/>
    </row>
    <row r="365" ht="60" spans="1:9">
      <c r="A365" s="132"/>
      <c r="B365" s="132"/>
      <c r="C365" s="132" t="s">
        <v>1071</v>
      </c>
      <c r="D365" s="139" t="s">
        <v>1072</v>
      </c>
      <c r="E365" s="144">
        <v>2</v>
      </c>
      <c r="F365" s="132" t="s">
        <v>1073</v>
      </c>
      <c r="G365" s="132" t="s">
        <v>449</v>
      </c>
      <c r="H365" s="132" t="s">
        <v>1070</v>
      </c>
      <c r="I365" s="138"/>
    </row>
    <row r="366" ht="48" spans="1:9">
      <c r="A366" s="132"/>
      <c r="B366" s="132"/>
      <c r="C366" s="132" t="s">
        <v>1074</v>
      </c>
      <c r="D366" s="139" t="s">
        <v>1075</v>
      </c>
      <c r="E366" s="144">
        <v>5</v>
      </c>
      <c r="F366" s="132" t="s">
        <v>1076</v>
      </c>
      <c r="G366" s="132" t="s">
        <v>449</v>
      </c>
      <c r="H366" s="132" t="s">
        <v>1070</v>
      </c>
      <c r="I366" s="138"/>
    </row>
    <row r="367" ht="72" spans="1:9">
      <c r="A367" s="132"/>
      <c r="B367" s="132"/>
      <c r="C367" s="132" t="s">
        <v>1077</v>
      </c>
      <c r="D367" s="139" t="s">
        <v>1078</v>
      </c>
      <c r="E367" s="144">
        <v>2</v>
      </c>
      <c r="F367" s="132" t="s">
        <v>1076</v>
      </c>
      <c r="G367" s="132" t="s">
        <v>449</v>
      </c>
      <c r="H367" s="132" t="s">
        <v>1070</v>
      </c>
      <c r="I367" s="138"/>
    </row>
    <row r="368" ht="48" spans="1:9">
      <c r="A368" s="132"/>
      <c r="B368" s="132"/>
      <c r="C368" s="132" t="s">
        <v>1079</v>
      </c>
      <c r="D368" s="139" t="s">
        <v>1080</v>
      </c>
      <c r="E368" s="144">
        <v>2</v>
      </c>
      <c r="F368" s="132" t="s">
        <v>1081</v>
      </c>
      <c r="G368" s="132" t="s">
        <v>449</v>
      </c>
      <c r="H368" s="132" t="s">
        <v>1070</v>
      </c>
      <c r="I368" s="138"/>
    </row>
    <row r="369" ht="36" spans="1:9">
      <c r="A369" s="132">
        <v>81</v>
      </c>
      <c r="B369" s="132" t="s">
        <v>1082</v>
      </c>
      <c r="C369" s="132" t="s">
        <v>575</v>
      </c>
      <c r="D369" s="139" t="s">
        <v>1083</v>
      </c>
      <c r="E369" s="132">
        <v>1</v>
      </c>
      <c r="F369" s="132">
        <v>4500</v>
      </c>
      <c r="G369" s="132" t="s">
        <v>423</v>
      </c>
      <c r="H369" s="132" t="s">
        <v>1084</v>
      </c>
      <c r="I369" s="138"/>
    </row>
    <row r="370" ht="60" spans="1:9">
      <c r="A370" s="132"/>
      <c r="B370" s="132"/>
      <c r="C370" s="132" t="s">
        <v>1085</v>
      </c>
      <c r="D370" s="139" t="s">
        <v>1086</v>
      </c>
      <c r="E370" s="132">
        <v>1</v>
      </c>
      <c r="F370" s="132" t="s">
        <v>1087</v>
      </c>
      <c r="G370" s="132" t="s">
        <v>423</v>
      </c>
      <c r="H370" s="132" t="s">
        <v>1084</v>
      </c>
      <c r="I370" s="138"/>
    </row>
    <row r="371" ht="48" spans="1:9">
      <c r="A371" s="132"/>
      <c r="B371" s="132"/>
      <c r="C371" s="132" t="s">
        <v>1088</v>
      </c>
      <c r="D371" s="139" t="s">
        <v>1089</v>
      </c>
      <c r="E371" s="132">
        <v>1</v>
      </c>
      <c r="F371" s="132" t="s">
        <v>1087</v>
      </c>
      <c r="G371" s="132" t="s">
        <v>423</v>
      </c>
      <c r="H371" s="132" t="s">
        <v>1084</v>
      </c>
      <c r="I371" s="138"/>
    </row>
    <row r="372" ht="36" spans="1:9">
      <c r="A372" s="132"/>
      <c r="B372" s="132"/>
      <c r="C372" s="132" t="s">
        <v>1090</v>
      </c>
      <c r="D372" s="139" t="s">
        <v>1091</v>
      </c>
      <c r="E372" s="132">
        <v>2</v>
      </c>
      <c r="F372" s="132" t="s">
        <v>13</v>
      </c>
      <c r="G372" s="132" t="s">
        <v>423</v>
      </c>
      <c r="H372" s="132" t="s">
        <v>1084</v>
      </c>
      <c r="I372" s="138"/>
    </row>
    <row r="373" ht="36" spans="1:9">
      <c r="A373" s="132"/>
      <c r="B373" s="132"/>
      <c r="C373" s="132" t="s">
        <v>1092</v>
      </c>
      <c r="D373" s="139" t="s">
        <v>1093</v>
      </c>
      <c r="E373" s="132">
        <v>2</v>
      </c>
      <c r="F373" s="132" t="s">
        <v>13</v>
      </c>
      <c r="G373" s="132" t="s">
        <v>423</v>
      </c>
      <c r="H373" s="132" t="s">
        <v>1084</v>
      </c>
      <c r="I373" s="138"/>
    </row>
    <row r="374" ht="60" spans="1:9">
      <c r="A374" s="132"/>
      <c r="B374" s="132"/>
      <c r="C374" s="132" t="s">
        <v>1094</v>
      </c>
      <c r="D374" s="139" t="s">
        <v>1095</v>
      </c>
      <c r="E374" s="132">
        <v>2</v>
      </c>
      <c r="F374" s="132" t="s">
        <v>13</v>
      </c>
      <c r="G374" s="132" t="s">
        <v>423</v>
      </c>
      <c r="H374" s="132" t="s">
        <v>1084</v>
      </c>
      <c r="I374" s="138"/>
    </row>
    <row r="375" ht="48" spans="1:9">
      <c r="A375" s="132"/>
      <c r="B375" s="132"/>
      <c r="C375" s="132" t="s">
        <v>1096</v>
      </c>
      <c r="D375" s="139" t="s">
        <v>1097</v>
      </c>
      <c r="E375" s="132">
        <v>1</v>
      </c>
      <c r="F375" s="132" t="s">
        <v>1098</v>
      </c>
      <c r="G375" s="132" t="s">
        <v>423</v>
      </c>
      <c r="H375" s="132" t="s">
        <v>1084</v>
      </c>
      <c r="I375" s="138"/>
    </row>
    <row r="376" ht="84" spans="1:9">
      <c r="A376" s="132"/>
      <c r="B376" s="132"/>
      <c r="C376" s="132" t="s">
        <v>1099</v>
      </c>
      <c r="D376" s="139" t="s">
        <v>1100</v>
      </c>
      <c r="E376" s="132">
        <v>1</v>
      </c>
      <c r="F376" s="132" t="s">
        <v>1101</v>
      </c>
      <c r="G376" s="132" t="s">
        <v>423</v>
      </c>
      <c r="H376" s="132" t="s">
        <v>1084</v>
      </c>
      <c r="I376" s="138"/>
    </row>
    <row r="377" ht="72" spans="1:9">
      <c r="A377" s="132"/>
      <c r="B377" s="132"/>
      <c r="C377" s="132" t="s">
        <v>851</v>
      </c>
      <c r="D377" s="139" t="s">
        <v>1102</v>
      </c>
      <c r="E377" s="132">
        <v>3</v>
      </c>
      <c r="F377" s="132" t="s">
        <v>1103</v>
      </c>
      <c r="G377" s="132" t="s">
        <v>423</v>
      </c>
      <c r="H377" s="132" t="s">
        <v>1084</v>
      </c>
      <c r="I377" s="138"/>
    </row>
    <row r="378" ht="48" spans="1:9">
      <c r="A378" s="132"/>
      <c r="B378" s="132"/>
      <c r="C378" s="132" t="s">
        <v>38</v>
      </c>
      <c r="D378" s="139" t="s">
        <v>1104</v>
      </c>
      <c r="E378" s="132">
        <v>4</v>
      </c>
      <c r="F378" s="132" t="s">
        <v>1105</v>
      </c>
      <c r="G378" s="132" t="s">
        <v>423</v>
      </c>
      <c r="H378" s="132" t="s">
        <v>1084</v>
      </c>
      <c r="I378" s="138"/>
    </row>
    <row r="379" ht="60" spans="1:9">
      <c r="A379" s="132"/>
      <c r="B379" s="132"/>
      <c r="C379" s="132" t="s">
        <v>1106</v>
      </c>
      <c r="D379" s="139" t="s">
        <v>1107</v>
      </c>
      <c r="E379" s="132">
        <v>2</v>
      </c>
      <c r="F379" s="132" t="s">
        <v>1108</v>
      </c>
      <c r="G379" s="132" t="s">
        <v>423</v>
      </c>
      <c r="H379" s="132" t="s">
        <v>1084</v>
      </c>
      <c r="I379" s="138"/>
    </row>
    <row r="380" ht="60" spans="1:9">
      <c r="A380" s="132"/>
      <c r="B380" s="132"/>
      <c r="C380" s="132" t="s">
        <v>896</v>
      </c>
      <c r="D380" s="139" t="s">
        <v>1109</v>
      </c>
      <c r="E380" s="132" t="s">
        <v>1110</v>
      </c>
      <c r="F380" s="132" t="s">
        <v>1111</v>
      </c>
      <c r="G380" s="132" t="s">
        <v>423</v>
      </c>
      <c r="H380" s="132" t="s">
        <v>1084</v>
      </c>
      <c r="I380" s="138"/>
    </row>
    <row r="381" ht="60" spans="1:9">
      <c r="A381" s="132"/>
      <c r="B381" s="132"/>
      <c r="C381" s="132" t="s">
        <v>1112</v>
      </c>
      <c r="D381" s="139" t="s">
        <v>1113</v>
      </c>
      <c r="E381" s="132" t="s">
        <v>1110</v>
      </c>
      <c r="F381" s="132" t="s">
        <v>1111</v>
      </c>
      <c r="G381" s="132" t="s">
        <v>423</v>
      </c>
      <c r="H381" s="132" t="s">
        <v>1084</v>
      </c>
      <c r="I381" s="138"/>
    </row>
    <row r="382" ht="36" spans="1:9">
      <c r="A382" s="132"/>
      <c r="B382" s="132"/>
      <c r="C382" s="132" t="s">
        <v>1114</v>
      </c>
      <c r="D382" s="139" t="s">
        <v>1115</v>
      </c>
      <c r="E382" s="132">
        <v>2</v>
      </c>
      <c r="F382" s="132" t="s">
        <v>1116</v>
      </c>
      <c r="G382" s="132" t="s">
        <v>423</v>
      </c>
      <c r="H382" s="132" t="s">
        <v>1084</v>
      </c>
      <c r="I382" s="138"/>
    </row>
    <row r="383" ht="48" spans="1:9">
      <c r="A383" s="132"/>
      <c r="B383" s="132"/>
      <c r="C383" s="132" t="s">
        <v>741</v>
      </c>
      <c r="D383" s="139" t="s">
        <v>1117</v>
      </c>
      <c r="E383" s="132">
        <v>2</v>
      </c>
      <c r="F383" s="132" t="s">
        <v>1118</v>
      </c>
      <c r="G383" s="132" t="s">
        <v>423</v>
      </c>
      <c r="H383" s="132" t="s">
        <v>1084</v>
      </c>
      <c r="I383" s="138"/>
    </row>
    <row r="384" ht="48" spans="1:9">
      <c r="A384" s="132"/>
      <c r="B384" s="132"/>
      <c r="C384" s="132" t="s">
        <v>738</v>
      </c>
      <c r="D384" s="139" t="s">
        <v>1119</v>
      </c>
      <c r="E384" s="132">
        <v>2</v>
      </c>
      <c r="F384" s="132" t="s">
        <v>1120</v>
      </c>
      <c r="G384" s="132" t="s">
        <v>423</v>
      </c>
      <c r="H384" s="132" t="s">
        <v>1084</v>
      </c>
      <c r="I384" s="138"/>
    </row>
    <row r="385" ht="36" spans="1:9">
      <c r="A385" s="132"/>
      <c r="B385" s="132"/>
      <c r="C385" s="132" t="s">
        <v>1121</v>
      </c>
      <c r="D385" s="139" t="s">
        <v>1122</v>
      </c>
      <c r="E385" s="132">
        <v>2</v>
      </c>
      <c r="F385" s="132" t="s">
        <v>13</v>
      </c>
      <c r="G385" s="132" t="s">
        <v>423</v>
      </c>
      <c r="H385" s="132" t="s">
        <v>1084</v>
      </c>
      <c r="I385" s="138"/>
    </row>
    <row r="386" ht="36" spans="1:9">
      <c r="A386" s="132"/>
      <c r="B386" s="132"/>
      <c r="C386" s="132" t="s">
        <v>1123</v>
      </c>
      <c r="D386" s="139" t="s">
        <v>1124</v>
      </c>
      <c r="E386" s="132">
        <v>2</v>
      </c>
      <c r="F386" s="132" t="s">
        <v>1125</v>
      </c>
      <c r="G386" s="132" t="s">
        <v>423</v>
      </c>
      <c r="H386" s="132" t="s">
        <v>1084</v>
      </c>
      <c r="I386" s="138"/>
    </row>
    <row r="387" spans="1:9">
      <c r="A387" s="132"/>
      <c r="B387" s="132"/>
      <c r="C387" s="132" t="s">
        <v>1126</v>
      </c>
      <c r="D387" s="139" t="s">
        <v>1127</v>
      </c>
      <c r="E387" s="132">
        <v>2</v>
      </c>
      <c r="F387" s="132" t="s">
        <v>1128</v>
      </c>
      <c r="G387" s="132" t="s">
        <v>423</v>
      </c>
      <c r="H387" s="132" t="s">
        <v>1084</v>
      </c>
      <c r="I387" s="138"/>
    </row>
    <row r="388" spans="1:9">
      <c r="A388" s="132">
        <v>82</v>
      </c>
      <c r="B388" s="132" t="s">
        <v>1129</v>
      </c>
      <c r="C388" s="132" t="s">
        <v>1130</v>
      </c>
      <c r="D388" s="139" t="s">
        <v>1131</v>
      </c>
      <c r="E388" s="132">
        <v>4</v>
      </c>
      <c r="F388" s="132" t="s">
        <v>1132</v>
      </c>
      <c r="G388" s="132" t="s">
        <v>524</v>
      </c>
      <c r="H388" s="132" t="s">
        <v>1133</v>
      </c>
      <c r="I388" s="138"/>
    </row>
    <row r="389" spans="1:9">
      <c r="A389" s="132"/>
      <c r="B389" s="132"/>
      <c r="C389" s="132" t="s">
        <v>851</v>
      </c>
      <c r="D389" s="139" t="s">
        <v>1134</v>
      </c>
      <c r="E389" s="132" t="s">
        <v>353</v>
      </c>
      <c r="F389" s="132" t="s">
        <v>1135</v>
      </c>
      <c r="G389" s="132" t="s">
        <v>524</v>
      </c>
      <c r="H389" s="132" t="s">
        <v>1133</v>
      </c>
      <c r="I389" s="138"/>
    </row>
    <row r="390" spans="1:9">
      <c r="A390" s="132"/>
      <c r="B390" s="132"/>
      <c r="C390" s="132" t="s">
        <v>485</v>
      </c>
      <c r="D390" s="139" t="s">
        <v>1136</v>
      </c>
      <c r="E390" s="132">
        <v>1</v>
      </c>
      <c r="F390" s="132" t="s">
        <v>1137</v>
      </c>
      <c r="G390" s="132" t="s">
        <v>524</v>
      </c>
      <c r="H390" s="132" t="s">
        <v>1133</v>
      </c>
      <c r="I390" s="138"/>
    </row>
    <row r="391" spans="1:9">
      <c r="A391" s="132"/>
      <c r="B391" s="132"/>
      <c r="C391" s="132" t="s">
        <v>792</v>
      </c>
      <c r="D391" s="139" t="s">
        <v>1138</v>
      </c>
      <c r="E391" s="132">
        <v>1</v>
      </c>
      <c r="F391" s="132" t="s">
        <v>1139</v>
      </c>
      <c r="G391" s="132" t="s">
        <v>524</v>
      </c>
      <c r="H391" s="132" t="s">
        <v>1133</v>
      </c>
      <c r="I391" s="138"/>
    </row>
    <row r="392" spans="1:9">
      <c r="A392" s="132"/>
      <c r="B392" s="132"/>
      <c r="C392" s="132" t="s">
        <v>1140</v>
      </c>
      <c r="D392" s="139" t="s">
        <v>1141</v>
      </c>
      <c r="E392" s="132" t="s">
        <v>353</v>
      </c>
      <c r="F392" s="132" t="s">
        <v>1142</v>
      </c>
      <c r="G392" s="132" t="s">
        <v>524</v>
      </c>
      <c r="H392" s="132" t="s">
        <v>1133</v>
      </c>
      <c r="I392" s="138"/>
    </row>
    <row r="393" spans="1:9">
      <c r="A393" s="132"/>
      <c r="B393" s="132"/>
      <c r="C393" s="132" t="s">
        <v>1143</v>
      </c>
      <c r="D393" s="139" t="s">
        <v>1141</v>
      </c>
      <c r="E393" s="132" t="s">
        <v>353</v>
      </c>
      <c r="F393" s="132" t="s">
        <v>1144</v>
      </c>
      <c r="G393" s="132" t="s">
        <v>524</v>
      </c>
      <c r="H393" s="132" t="s">
        <v>1133</v>
      </c>
      <c r="I393" s="138"/>
    </row>
    <row r="394" spans="1:9">
      <c r="A394" s="132"/>
      <c r="B394" s="132"/>
      <c r="C394" s="144" t="s">
        <v>1145</v>
      </c>
      <c r="D394" s="139" t="s">
        <v>1146</v>
      </c>
      <c r="E394" s="132" t="s">
        <v>353</v>
      </c>
      <c r="F394" s="132" t="s">
        <v>1142</v>
      </c>
      <c r="G394" s="132" t="s">
        <v>524</v>
      </c>
      <c r="H394" s="132" t="s">
        <v>1133</v>
      </c>
      <c r="I394" s="138"/>
    </row>
    <row r="395" spans="1:9">
      <c r="A395" s="132"/>
      <c r="B395" s="132"/>
      <c r="C395" s="132" t="s">
        <v>738</v>
      </c>
      <c r="D395" s="139" t="s">
        <v>1147</v>
      </c>
      <c r="E395" s="132">
        <v>3</v>
      </c>
      <c r="F395" s="132" t="s">
        <v>1148</v>
      </c>
      <c r="G395" s="132" t="s">
        <v>524</v>
      </c>
      <c r="H395" s="132" t="s">
        <v>1133</v>
      </c>
      <c r="I395" s="138"/>
    </row>
    <row r="396" spans="1:9">
      <c r="A396" s="132"/>
      <c r="B396" s="132"/>
      <c r="C396" s="132" t="s">
        <v>1149</v>
      </c>
      <c r="D396" s="139" t="s">
        <v>1150</v>
      </c>
      <c r="E396" s="132">
        <v>1</v>
      </c>
      <c r="F396" s="132" t="s">
        <v>1151</v>
      </c>
      <c r="G396" s="132" t="s">
        <v>524</v>
      </c>
      <c r="H396" s="132" t="s">
        <v>1133</v>
      </c>
      <c r="I396" s="138"/>
    </row>
    <row r="397" spans="1:9">
      <c r="A397" s="132"/>
      <c r="B397" s="132"/>
      <c r="C397" s="132" t="s">
        <v>741</v>
      </c>
      <c r="D397" s="139" t="s">
        <v>1152</v>
      </c>
      <c r="E397" s="132">
        <v>4</v>
      </c>
      <c r="F397" s="132" t="s">
        <v>1153</v>
      </c>
      <c r="G397" s="132" t="s">
        <v>524</v>
      </c>
      <c r="H397" s="132" t="s">
        <v>1133</v>
      </c>
      <c r="I397" s="138"/>
    </row>
    <row r="398" spans="1:9">
      <c r="A398" s="132"/>
      <c r="B398" s="132"/>
      <c r="C398" s="132" t="s">
        <v>1154</v>
      </c>
      <c r="D398" s="139" t="s">
        <v>1155</v>
      </c>
      <c r="E398" s="132">
        <v>2</v>
      </c>
      <c r="F398" s="132" t="s">
        <v>1156</v>
      </c>
      <c r="G398" s="132" t="s">
        <v>524</v>
      </c>
      <c r="H398" s="132" t="s">
        <v>1133</v>
      </c>
      <c r="I398" s="138"/>
    </row>
    <row r="399" spans="1:9">
      <c r="A399" s="132"/>
      <c r="B399" s="132"/>
      <c r="C399" s="132" t="s">
        <v>1157</v>
      </c>
      <c r="D399" s="139" t="s">
        <v>1155</v>
      </c>
      <c r="E399" s="132">
        <v>3</v>
      </c>
      <c r="F399" s="132" t="s">
        <v>1158</v>
      </c>
      <c r="G399" s="132" t="s">
        <v>524</v>
      </c>
      <c r="H399" s="132" t="s">
        <v>1133</v>
      </c>
      <c r="I399" s="138"/>
    </row>
    <row r="400" spans="1:9">
      <c r="A400" s="132"/>
      <c r="B400" s="132"/>
      <c r="C400" s="132" t="s">
        <v>1159</v>
      </c>
      <c r="D400" s="139" t="s">
        <v>1155</v>
      </c>
      <c r="E400" s="132">
        <v>1</v>
      </c>
      <c r="F400" s="132" t="s">
        <v>1160</v>
      </c>
      <c r="G400" s="132" t="s">
        <v>524</v>
      </c>
      <c r="H400" s="132" t="s">
        <v>1133</v>
      </c>
      <c r="I400" s="138"/>
    </row>
    <row r="401" spans="1:9">
      <c r="A401" s="132"/>
      <c r="B401" s="132"/>
      <c r="C401" s="132" t="s">
        <v>1161</v>
      </c>
      <c r="D401" s="139" t="s">
        <v>1155</v>
      </c>
      <c r="E401" s="132">
        <v>3</v>
      </c>
      <c r="F401" s="132" t="s">
        <v>1160</v>
      </c>
      <c r="G401" s="132" t="s">
        <v>524</v>
      </c>
      <c r="H401" s="132" t="s">
        <v>1133</v>
      </c>
      <c r="I401" s="138"/>
    </row>
    <row r="402" spans="1:9">
      <c r="A402" s="132"/>
      <c r="B402" s="132"/>
      <c r="C402" s="132" t="s">
        <v>1162</v>
      </c>
      <c r="D402" s="139" t="s">
        <v>1155</v>
      </c>
      <c r="E402" s="132">
        <v>1</v>
      </c>
      <c r="F402" s="132" t="s">
        <v>1163</v>
      </c>
      <c r="G402" s="132" t="s">
        <v>524</v>
      </c>
      <c r="H402" s="132" t="s">
        <v>1133</v>
      </c>
      <c r="I402" s="138"/>
    </row>
    <row r="403" spans="1:9">
      <c r="A403" s="132"/>
      <c r="B403" s="132"/>
      <c r="C403" s="132" t="s">
        <v>1164</v>
      </c>
      <c r="D403" s="139" t="s">
        <v>1155</v>
      </c>
      <c r="E403" s="132">
        <v>2</v>
      </c>
      <c r="F403" s="132" t="s">
        <v>1158</v>
      </c>
      <c r="G403" s="132" t="s">
        <v>524</v>
      </c>
      <c r="H403" s="132" t="s">
        <v>1133</v>
      </c>
      <c r="I403" s="138"/>
    </row>
    <row r="404" spans="1:9">
      <c r="A404" s="132"/>
      <c r="B404" s="132"/>
      <c r="C404" s="132" t="s">
        <v>1165</v>
      </c>
      <c r="D404" s="139" t="s">
        <v>1166</v>
      </c>
      <c r="E404" s="132">
        <v>2</v>
      </c>
      <c r="F404" s="132" t="s">
        <v>1132</v>
      </c>
      <c r="G404" s="132" t="s">
        <v>524</v>
      </c>
      <c r="H404" s="132" t="s">
        <v>1133</v>
      </c>
      <c r="I404" s="138"/>
    </row>
    <row r="405" ht="48" spans="1:9">
      <c r="A405" s="132">
        <v>83</v>
      </c>
      <c r="B405" s="132" t="s">
        <v>1167</v>
      </c>
      <c r="C405" s="132" t="s">
        <v>1168</v>
      </c>
      <c r="D405" s="139" t="s">
        <v>1169</v>
      </c>
      <c r="E405" s="132">
        <v>100</v>
      </c>
      <c r="F405" s="132" t="s">
        <v>1170</v>
      </c>
      <c r="G405" s="132" t="s">
        <v>155</v>
      </c>
      <c r="H405" s="132" t="s">
        <v>1171</v>
      </c>
      <c r="I405" s="138"/>
    </row>
    <row r="406" ht="72" spans="1:9">
      <c r="A406" s="132"/>
      <c r="B406" s="132" t="s">
        <v>1167</v>
      </c>
      <c r="C406" s="132" t="s">
        <v>1172</v>
      </c>
      <c r="D406" s="139" t="s">
        <v>1173</v>
      </c>
      <c r="E406" s="132">
        <v>5</v>
      </c>
      <c r="F406" s="132" t="s">
        <v>1170</v>
      </c>
      <c r="G406" s="132" t="s">
        <v>155</v>
      </c>
      <c r="H406" s="132" t="s">
        <v>1171</v>
      </c>
      <c r="I406" s="138"/>
    </row>
    <row r="407" ht="168" spans="1:9">
      <c r="A407" s="132">
        <v>84</v>
      </c>
      <c r="B407" s="132" t="s">
        <v>1174</v>
      </c>
      <c r="C407" s="132" t="s">
        <v>57</v>
      </c>
      <c r="D407" s="139" t="s">
        <v>1175</v>
      </c>
      <c r="E407" s="132">
        <v>1</v>
      </c>
      <c r="F407" s="132">
        <v>3500</v>
      </c>
      <c r="G407" s="151" t="s">
        <v>524</v>
      </c>
      <c r="H407" s="151" t="s">
        <v>1176</v>
      </c>
      <c r="I407" s="138"/>
    </row>
    <row r="408" ht="111.75" spans="1:9">
      <c r="A408" s="132"/>
      <c r="B408" s="132"/>
      <c r="C408" s="132" t="s">
        <v>1177</v>
      </c>
      <c r="D408" s="139" t="s">
        <v>1178</v>
      </c>
      <c r="E408" s="132">
        <v>2</v>
      </c>
      <c r="F408" s="132" t="s">
        <v>1179</v>
      </c>
      <c r="G408" s="151" t="s">
        <v>524</v>
      </c>
      <c r="H408" s="151" t="s">
        <v>1176</v>
      </c>
      <c r="I408" s="138"/>
    </row>
    <row r="409" ht="123" spans="1:9">
      <c r="A409" s="132"/>
      <c r="B409" s="132"/>
      <c r="C409" s="132" t="s">
        <v>1180</v>
      </c>
      <c r="D409" s="139" t="s">
        <v>1181</v>
      </c>
      <c r="E409" s="132">
        <v>2</v>
      </c>
      <c r="F409" s="132" t="s">
        <v>1182</v>
      </c>
      <c r="G409" s="151" t="s">
        <v>524</v>
      </c>
      <c r="H409" s="151" t="s">
        <v>1176</v>
      </c>
      <c r="I409" s="138"/>
    </row>
    <row r="410" ht="36" spans="1:9">
      <c r="A410" s="132">
        <v>85</v>
      </c>
      <c r="B410" s="132" t="s">
        <v>1183</v>
      </c>
      <c r="C410" s="144" t="s">
        <v>667</v>
      </c>
      <c r="D410" s="139" t="s">
        <v>1184</v>
      </c>
      <c r="E410" s="144">
        <v>1</v>
      </c>
      <c r="F410" s="144" t="s">
        <v>1185</v>
      </c>
      <c r="G410" s="132" t="s">
        <v>524</v>
      </c>
      <c r="H410" s="132" t="s">
        <v>1186</v>
      </c>
      <c r="I410" s="138"/>
    </row>
    <row r="411" ht="36" spans="1:9">
      <c r="A411" s="132"/>
      <c r="B411" s="132"/>
      <c r="C411" s="144" t="s">
        <v>876</v>
      </c>
      <c r="D411" s="139" t="s">
        <v>1187</v>
      </c>
      <c r="E411" s="144">
        <v>2</v>
      </c>
      <c r="F411" s="144" t="s">
        <v>1179</v>
      </c>
      <c r="G411" s="132" t="s">
        <v>524</v>
      </c>
      <c r="H411" s="132" t="s">
        <v>1186</v>
      </c>
      <c r="I411" s="138"/>
    </row>
    <row r="412" ht="36" spans="1:9">
      <c r="A412" s="132"/>
      <c r="B412" s="132"/>
      <c r="C412" s="144" t="s">
        <v>614</v>
      </c>
      <c r="D412" s="139" t="s">
        <v>1188</v>
      </c>
      <c r="E412" s="144">
        <v>2</v>
      </c>
      <c r="F412" s="144">
        <v>3500</v>
      </c>
      <c r="G412" s="132" t="s">
        <v>524</v>
      </c>
      <c r="H412" s="132" t="s">
        <v>1186</v>
      </c>
      <c r="I412" s="138"/>
    </row>
    <row r="413" ht="36" spans="1:9">
      <c r="A413" s="132"/>
      <c r="B413" s="132"/>
      <c r="C413" s="144" t="s">
        <v>292</v>
      </c>
      <c r="D413" s="139" t="s">
        <v>1189</v>
      </c>
      <c r="E413" s="144">
        <v>5</v>
      </c>
      <c r="F413" s="144" t="s">
        <v>1190</v>
      </c>
      <c r="G413" s="132" t="s">
        <v>524</v>
      </c>
      <c r="H413" s="132" t="s">
        <v>1186</v>
      </c>
      <c r="I413" s="138"/>
    </row>
    <row r="414" ht="36" spans="1:9">
      <c r="A414" s="132"/>
      <c r="B414" s="132"/>
      <c r="C414" s="144" t="s">
        <v>1191</v>
      </c>
      <c r="D414" s="139" t="s">
        <v>1192</v>
      </c>
      <c r="E414" s="144">
        <v>5</v>
      </c>
      <c r="F414" s="144" t="s">
        <v>1193</v>
      </c>
      <c r="G414" s="132" t="s">
        <v>524</v>
      </c>
      <c r="H414" s="132" t="s">
        <v>1186</v>
      </c>
      <c r="I414" s="138"/>
    </row>
    <row r="415" ht="72" spans="1:9">
      <c r="A415" s="132">
        <v>86</v>
      </c>
      <c r="B415" s="132" t="s">
        <v>1194</v>
      </c>
      <c r="C415" s="132" t="s">
        <v>1195</v>
      </c>
      <c r="D415" s="139" t="s">
        <v>1196</v>
      </c>
      <c r="E415" s="132">
        <v>8</v>
      </c>
      <c r="F415" s="132" t="s">
        <v>1197</v>
      </c>
      <c r="G415" s="150" t="s">
        <v>1198</v>
      </c>
      <c r="H415" s="132" t="s">
        <v>1199</v>
      </c>
      <c r="I415" s="138"/>
    </row>
    <row r="416" ht="72" spans="1:9">
      <c r="A416" s="132"/>
      <c r="B416" s="132"/>
      <c r="C416" s="132" t="s">
        <v>1195</v>
      </c>
      <c r="D416" s="139" t="s">
        <v>1196</v>
      </c>
      <c r="E416" s="132">
        <v>10</v>
      </c>
      <c r="F416" s="132" t="s">
        <v>1197</v>
      </c>
      <c r="G416" s="150" t="s">
        <v>1198</v>
      </c>
      <c r="H416" s="132" t="s">
        <v>1200</v>
      </c>
      <c r="I416" s="138"/>
    </row>
    <row r="417" ht="25" customHeight="1" spans="1:9">
      <c r="A417" s="132">
        <v>87</v>
      </c>
      <c r="B417" s="132" t="s">
        <v>1201</v>
      </c>
      <c r="C417" s="132" t="s">
        <v>1202</v>
      </c>
      <c r="D417" s="139" t="s">
        <v>1203</v>
      </c>
      <c r="E417" s="132">
        <v>8</v>
      </c>
      <c r="F417" s="132" t="s">
        <v>265</v>
      </c>
      <c r="G417" s="132" t="s">
        <v>524</v>
      </c>
      <c r="H417" s="132" t="s">
        <v>1204</v>
      </c>
      <c r="I417" s="138"/>
    </row>
    <row r="418" ht="25" customHeight="1" spans="1:9">
      <c r="A418" s="132"/>
      <c r="B418" s="132"/>
      <c r="C418" s="132" t="s">
        <v>1205</v>
      </c>
      <c r="D418" s="139" t="s">
        <v>1206</v>
      </c>
      <c r="E418" s="132">
        <v>50</v>
      </c>
      <c r="F418" s="132" t="s">
        <v>1207</v>
      </c>
      <c r="G418" s="132" t="s">
        <v>1208</v>
      </c>
      <c r="H418" s="132" t="s">
        <v>1204</v>
      </c>
      <c r="I418" s="138"/>
    </row>
    <row r="419" ht="36" spans="1:9">
      <c r="A419" s="132">
        <v>88</v>
      </c>
      <c r="B419" s="132" t="s">
        <v>1209</v>
      </c>
      <c r="C419" s="132" t="s">
        <v>1210</v>
      </c>
      <c r="D419" s="139" t="s">
        <v>1211</v>
      </c>
      <c r="E419" s="132">
        <v>1</v>
      </c>
      <c r="F419" s="132">
        <v>5500</v>
      </c>
      <c r="G419" s="132" t="s">
        <v>155</v>
      </c>
      <c r="H419" s="132" t="s">
        <v>1212</v>
      </c>
      <c r="I419" s="138"/>
    </row>
    <row r="420" spans="1:9">
      <c r="A420" s="132"/>
      <c r="B420" s="132"/>
      <c r="C420" s="132" t="s">
        <v>1213</v>
      </c>
      <c r="D420" s="139" t="s">
        <v>1214</v>
      </c>
      <c r="E420" s="132">
        <v>2</v>
      </c>
      <c r="F420" s="132">
        <v>5500</v>
      </c>
      <c r="G420" s="132" t="s">
        <v>155</v>
      </c>
      <c r="H420" s="132" t="s">
        <v>1212</v>
      </c>
      <c r="I420" s="138"/>
    </row>
    <row r="421" spans="1:9">
      <c r="A421" s="132"/>
      <c r="B421" s="132"/>
      <c r="C421" s="132" t="s">
        <v>1215</v>
      </c>
      <c r="D421" s="139" t="s">
        <v>1216</v>
      </c>
      <c r="E421" s="132">
        <v>1</v>
      </c>
      <c r="F421" s="132">
        <v>5500</v>
      </c>
      <c r="G421" s="132" t="s">
        <v>155</v>
      </c>
      <c r="H421" s="132" t="s">
        <v>1212</v>
      </c>
      <c r="I421" s="138"/>
    </row>
    <row r="422" ht="24" spans="1:9">
      <c r="A422" s="132"/>
      <c r="B422" s="132"/>
      <c r="C422" s="132" t="s">
        <v>1217</v>
      </c>
      <c r="D422" s="139" t="s">
        <v>1218</v>
      </c>
      <c r="E422" s="132">
        <v>1</v>
      </c>
      <c r="F422" s="132" t="s">
        <v>296</v>
      </c>
      <c r="G422" s="132" t="s">
        <v>155</v>
      </c>
      <c r="H422" s="132" t="s">
        <v>1212</v>
      </c>
      <c r="I422" s="138"/>
    </row>
    <row r="423" ht="24" spans="1:9">
      <c r="A423" s="132"/>
      <c r="B423" s="132"/>
      <c r="C423" s="132" t="s">
        <v>1219</v>
      </c>
      <c r="D423" s="139" t="s">
        <v>1220</v>
      </c>
      <c r="E423" s="132">
        <v>1</v>
      </c>
      <c r="F423" s="132">
        <v>6200</v>
      </c>
      <c r="G423" s="132" t="s">
        <v>155</v>
      </c>
      <c r="H423" s="132" t="s">
        <v>1212</v>
      </c>
      <c r="I423" s="138"/>
    </row>
    <row r="424" ht="36" spans="1:9">
      <c r="A424" s="132"/>
      <c r="B424" s="132"/>
      <c r="C424" s="132" t="s">
        <v>1221</v>
      </c>
      <c r="D424" s="139" t="s">
        <v>1222</v>
      </c>
      <c r="E424" s="132">
        <v>1</v>
      </c>
      <c r="F424" s="132">
        <v>5500</v>
      </c>
      <c r="G424" s="132" t="s">
        <v>155</v>
      </c>
      <c r="H424" s="132" t="s">
        <v>1212</v>
      </c>
      <c r="I424" s="138"/>
    </row>
    <row r="425" ht="24" spans="1:9">
      <c r="A425" s="132"/>
      <c r="B425" s="132"/>
      <c r="C425" s="132" t="s">
        <v>876</v>
      </c>
      <c r="D425" s="139" t="s">
        <v>1223</v>
      </c>
      <c r="E425" s="132">
        <v>1</v>
      </c>
      <c r="F425" s="132">
        <v>5500</v>
      </c>
      <c r="G425" s="132" t="s">
        <v>155</v>
      </c>
      <c r="H425" s="132" t="s">
        <v>1212</v>
      </c>
      <c r="I425" s="138"/>
    </row>
    <row r="426" spans="1:9">
      <c r="A426" s="132"/>
      <c r="B426" s="132"/>
      <c r="C426" s="132" t="s">
        <v>927</v>
      </c>
      <c r="D426" s="139" t="s">
        <v>1224</v>
      </c>
      <c r="E426" s="132">
        <v>1</v>
      </c>
      <c r="F426" s="132">
        <v>4500</v>
      </c>
      <c r="G426" s="132" t="s">
        <v>155</v>
      </c>
      <c r="H426" s="132" t="s">
        <v>1212</v>
      </c>
      <c r="I426" s="138"/>
    </row>
    <row r="427" ht="24" spans="1:9">
      <c r="A427" s="132">
        <v>89</v>
      </c>
      <c r="B427" s="132" t="s">
        <v>1225</v>
      </c>
      <c r="C427" s="132" t="s">
        <v>1226</v>
      </c>
      <c r="D427" s="139" t="s">
        <v>1227</v>
      </c>
      <c r="E427" s="132">
        <v>3</v>
      </c>
      <c r="F427" s="132" t="s">
        <v>50</v>
      </c>
      <c r="G427" s="132" t="s">
        <v>1228</v>
      </c>
      <c r="H427" s="132" t="s">
        <v>533</v>
      </c>
      <c r="I427" s="138"/>
    </row>
    <row r="428" ht="36" spans="1:9">
      <c r="A428" s="132">
        <v>90</v>
      </c>
      <c r="B428" s="132" t="s">
        <v>1229</v>
      </c>
      <c r="C428" s="132" t="s">
        <v>1230</v>
      </c>
      <c r="D428" s="139" t="s">
        <v>1231</v>
      </c>
      <c r="E428" s="132" t="s">
        <v>1232</v>
      </c>
      <c r="F428" s="132" t="s">
        <v>13</v>
      </c>
      <c r="G428" s="132"/>
      <c r="H428" s="132" t="s">
        <v>1233</v>
      </c>
      <c r="I428" s="138"/>
    </row>
    <row r="429" ht="36" spans="1:9">
      <c r="A429" s="132"/>
      <c r="B429" s="132"/>
      <c r="C429" s="132" t="s">
        <v>1234</v>
      </c>
      <c r="D429" s="139" t="s">
        <v>1235</v>
      </c>
      <c r="E429" s="132" t="s">
        <v>1232</v>
      </c>
      <c r="F429" s="132" t="s">
        <v>13</v>
      </c>
      <c r="G429" s="132"/>
      <c r="H429" s="132" t="s">
        <v>1236</v>
      </c>
      <c r="I429" s="138"/>
    </row>
    <row r="430" ht="36" spans="1:9">
      <c r="A430" s="132"/>
      <c r="B430" s="132"/>
      <c r="C430" s="132" t="s">
        <v>1237</v>
      </c>
      <c r="D430" s="139" t="s">
        <v>1238</v>
      </c>
      <c r="E430" s="132">
        <v>2</v>
      </c>
      <c r="F430" s="132" t="s">
        <v>13</v>
      </c>
      <c r="G430" s="132"/>
      <c r="H430" s="132" t="s">
        <v>1236</v>
      </c>
      <c r="I430" s="138"/>
    </row>
    <row r="431" ht="24" spans="1:9">
      <c r="A431" s="132"/>
      <c r="B431" s="132"/>
      <c r="C431" s="132" t="s">
        <v>912</v>
      </c>
      <c r="D431" s="139" t="s">
        <v>1239</v>
      </c>
      <c r="E431" s="132">
        <v>2</v>
      </c>
      <c r="F431" s="132" t="s">
        <v>13</v>
      </c>
      <c r="G431" s="132"/>
      <c r="H431" s="132" t="s">
        <v>1236</v>
      </c>
      <c r="I431" s="138"/>
    </row>
    <row r="432" spans="1:9">
      <c r="A432" s="132">
        <v>91</v>
      </c>
      <c r="B432" s="132" t="s">
        <v>1240</v>
      </c>
      <c r="C432" s="132" t="s">
        <v>1241</v>
      </c>
      <c r="D432" s="139" t="s">
        <v>1242</v>
      </c>
      <c r="E432" s="132">
        <v>4</v>
      </c>
      <c r="F432" s="132" t="s">
        <v>1243</v>
      </c>
      <c r="G432" s="132" t="s">
        <v>449</v>
      </c>
      <c r="H432" s="132" t="s">
        <v>440</v>
      </c>
      <c r="I432" s="138"/>
    </row>
    <row r="433" spans="1:9">
      <c r="A433" s="132"/>
      <c r="B433" s="132"/>
      <c r="C433" s="132" t="s">
        <v>1244</v>
      </c>
      <c r="D433" s="139" t="s">
        <v>1242</v>
      </c>
      <c r="E433" s="132">
        <v>2</v>
      </c>
      <c r="F433" s="132" t="s">
        <v>1245</v>
      </c>
      <c r="G433" s="132" t="s">
        <v>449</v>
      </c>
      <c r="H433" s="132" t="s">
        <v>440</v>
      </c>
      <c r="I433" s="138"/>
    </row>
    <row r="434" spans="1:9">
      <c r="A434" s="132"/>
      <c r="B434" s="132"/>
      <c r="C434" s="132" t="s">
        <v>1246</v>
      </c>
      <c r="D434" s="139" t="s">
        <v>1242</v>
      </c>
      <c r="E434" s="132">
        <v>4</v>
      </c>
      <c r="F434" s="132" t="s">
        <v>1247</v>
      </c>
      <c r="G434" s="132" t="s">
        <v>449</v>
      </c>
      <c r="H434" s="132" t="s">
        <v>440</v>
      </c>
      <c r="I434" s="138"/>
    </row>
    <row r="435" spans="1:9">
      <c r="A435" s="132"/>
      <c r="B435" s="132"/>
      <c r="C435" s="132" t="s">
        <v>1248</v>
      </c>
      <c r="D435" s="139" t="s">
        <v>1242</v>
      </c>
      <c r="E435" s="132">
        <v>2</v>
      </c>
      <c r="F435" s="132" t="s">
        <v>1245</v>
      </c>
      <c r="G435" s="132" t="s">
        <v>449</v>
      </c>
      <c r="H435" s="132" t="s">
        <v>440</v>
      </c>
      <c r="I435" s="138"/>
    </row>
    <row r="436" spans="1:9">
      <c r="A436" s="132"/>
      <c r="B436" s="132"/>
      <c r="C436" s="132" t="s">
        <v>1249</v>
      </c>
      <c r="D436" s="139" t="s">
        <v>1242</v>
      </c>
      <c r="E436" s="132">
        <v>20</v>
      </c>
      <c r="F436" s="132" t="s">
        <v>1250</v>
      </c>
      <c r="G436" s="132" t="s">
        <v>449</v>
      </c>
      <c r="H436" s="132" t="s">
        <v>440</v>
      </c>
      <c r="I436" s="138"/>
    </row>
    <row r="437" ht="24" spans="1:9">
      <c r="A437" s="132"/>
      <c r="B437" s="132"/>
      <c r="C437" s="132" t="s">
        <v>1251</v>
      </c>
      <c r="D437" s="139" t="s">
        <v>1252</v>
      </c>
      <c r="E437" s="132">
        <v>2</v>
      </c>
      <c r="F437" s="132" t="s">
        <v>1253</v>
      </c>
      <c r="G437" s="132" t="s">
        <v>449</v>
      </c>
      <c r="H437" s="132" t="s">
        <v>440</v>
      </c>
      <c r="I437" s="138"/>
    </row>
    <row r="438" ht="24" spans="1:9">
      <c r="A438" s="132"/>
      <c r="B438" s="132"/>
      <c r="C438" s="132" t="s">
        <v>1254</v>
      </c>
      <c r="D438" s="139" t="s">
        <v>1255</v>
      </c>
      <c r="E438" s="132">
        <v>2</v>
      </c>
      <c r="F438" s="132" t="s">
        <v>1253</v>
      </c>
      <c r="G438" s="132" t="s">
        <v>449</v>
      </c>
      <c r="H438" s="132" t="s">
        <v>440</v>
      </c>
      <c r="I438" s="138"/>
    </row>
    <row r="439" spans="1:9">
      <c r="A439" s="132"/>
      <c r="B439" s="132"/>
      <c r="C439" s="132" t="s">
        <v>1256</v>
      </c>
      <c r="D439" s="139" t="s">
        <v>1257</v>
      </c>
      <c r="E439" s="132">
        <v>2</v>
      </c>
      <c r="F439" s="132" t="s">
        <v>1258</v>
      </c>
      <c r="G439" s="132" t="s">
        <v>449</v>
      </c>
      <c r="H439" s="132" t="s">
        <v>440</v>
      </c>
      <c r="I439" s="138"/>
    </row>
    <row r="440" spans="1:9">
      <c r="A440" s="132"/>
      <c r="B440" s="132"/>
      <c r="C440" s="132" t="s">
        <v>358</v>
      </c>
      <c r="D440" s="139" t="s">
        <v>1259</v>
      </c>
      <c r="E440" s="132">
        <v>6</v>
      </c>
      <c r="F440" s="132" t="s">
        <v>1260</v>
      </c>
      <c r="G440" s="132" t="s">
        <v>449</v>
      </c>
      <c r="H440" s="132" t="s">
        <v>440</v>
      </c>
      <c r="I440" s="138"/>
    </row>
    <row r="441" spans="1:9">
      <c r="A441" s="132"/>
      <c r="B441" s="132"/>
      <c r="C441" s="132" t="s">
        <v>792</v>
      </c>
      <c r="D441" s="139" t="s">
        <v>1259</v>
      </c>
      <c r="E441" s="132">
        <v>2</v>
      </c>
      <c r="F441" s="132" t="s">
        <v>1260</v>
      </c>
      <c r="G441" s="132" t="s">
        <v>449</v>
      </c>
      <c r="H441" s="132" t="s">
        <v>440</v>
      </c>
      <c r="I441" s="138"/>
    </row>
    <row r="442" ht="84" spans="1:9">
      <c r="A442" s="132"/>
      <c r="B442" s="132"/>
      <c r="C442" s="132" t="s">
        <v>1261</v>
      </c>
      <c r="D442" s="139" t="s">
        <v>1262</v>
      </c>
      <c r="E442" s="132">
        <v>2</v>
      </c>
      <c r="F442" s="132" t="s">
        <v>1263</v>
      </c>
      <c r="G442" s="132" t="s">
        <v>449</v>
      </c>
      <c r="H442" s="132" t="s">
        <v>440</v>
      </c>
      <c r="I442" s="138"/>
    </row>
    <row r="443" ht="84" spans="1:9">
      <c r="A443" s="132"/>
      <c r="B443" s="132"/>
      <c r="C443" s="132" t="s">
        <v>1264</v>
      </c>
      <c r="D443" s="139" t="s">
        <v>1265</v>
      </c>
      <c r="E443" s="132">
        <v>3</v>
      </c>
      <c r="F443" s="132" t="s">
        <v>1263</v>
      </c>
      <c r="G443" s="132" t="s">
        <v>449</v>
      </c>
      <c r="H443" s="132" t="s">
        <v>440</v>
      </c>
      <c r="I443" s="138"/>
    </row>
    <row r="444" ht="24" spans="1:9">
      <c r="A444" s="132"/>
      <c r="B444" s="132"/>
      <c r="C444" s="132" t="s">
        <v>858</v>
      </c>
      <c r="D444" s="139" t="s">
        <v>1266</v>
      </c>
      <c r="E444" s="132">
        <v>3</v>
      </c>
      <c r="F444" s="132" t="s">
        <v>1267</v>
      </c>
      <c r="G444" s="132" t="s">
        <v>449</v>
      </c>
      <c r="H444" s="132" t="s">
        <v>440</v>
      </c>
      <c r="I444" s="138"/>
    </row>
    <row r="445" ht="28" customHeight="1" spans="1:9">
      <c r="A445" s="132">
        <v>92</v>
      </c>
      <c r="B445" s="132" t="s">
        <v>1268</v>
      </c>
      <c r="C445" s="132" t="s">
        <v>1269</v>
      </c>
      <c r="D445" s="139" t="s">
        <v>1270</v>
      </c>
      <c r="E445" s="132">
        <v>2</v>
      </c>
      <c r="F445" s="132" t="s">
        <v>1271</v>
      </c>
      <c r="G445" s="132" t="s">
        <v>524</v>
      </c>
      <c r="H445" s="132" t="s">
        <v>1272</v>
      </c>
      <c r="I445" s="138"/>
    </row>
    <row r="446" ht="28" customHeight="1" spans="1:9">
      <c r="A446" s="132"/>
      <c r="B446" s="132"/>
      <c r="C446" s="132" t="s">
        <v>1273</v>
      </c>
      <c r="D446" s="139" t="s">
        <v>1274</v>
      </c>
      <c r="E446" s="132">
        <v>1</v>
      </c>
      <c r="F446" s="132" t="s">
        <v>1271</v>
      </c>
      <c r="G446" s="132" t="s">
        <v>524</v>
      </c>
      <c r="H446" s="132" t="s">
        <v>1272</v>
      </c>
      <c r="I446" s="138"/>
    </row>
    <row r="447" ht="60" spans="1:9">
      <c r="A447" s="132">
        <v>93</v>
      </c>
      <c r="B447" s="132" t="s">
        <v>1275</v>
      </c>
      <c r="C447" s="132" t="s">
        <v>1276</v>
      </c>
      <c r="D447" s="139" t="s">
        <v>1277</v>
      </c>
      <c r="E447" s="132">
        <v>20</v>
      </c>
      <c r="F447" s="132" t="s">
        <v>1278</v>
      </c>
      <c r="G447" s="132" t="s">
        <v>449</v>
      </c>
      <c r="H447" s="132" t="s">
        <v>1279</v>
      </c>
      <c r="I447" s="138"/>
    </row>
    <row r="448" ht="120" spans="1:9">
      <c r="A448" s="132"/>
      <c r="B448" s="132"/>
      <c r="C448" s="132" t="s">
        <v>1280</v>
      </c>
      <c r="D448" s="139" t="s">
        <v>1281</v>
      </c>
      <c r="E448" s="132">
        <v>5</v>
      </c>
      <c r="F448" s="132" t="s">
        <v>1282</v>
      </c>
      <c r="G448" s="132" t="s">
        <v>449</v>
      </c>
      <c r="H448" s="132" t="s">
        <v>1279</v>
      </c>
      <c r="I448" s="138"/>
    </row>
    <row r="449" ht="41" customHeight="1" spans="1:9">
      <c r="A449" s="132">
        <v>94</v>
      </c>
      <c r="B449" s="132" t="s">
        <v>1283</v>
      </c>
      <c r="C449" s="132" t="s">
        <v>1284</v>
      </c>
      <c r="D449" s="139" t="s">
        <v>1285</v>
      </c>
      <c r="E449" s="132">
        <v>1</v>
      </c>
      <c r="F449" s="132" t="s">
        <v>1286</v>
      </c>
      <c r="G449" s="132" t="s">
        <v>524</v>
      </c>
      <c r="H449" s="132" t="s">
        <v>609</v>
      </c>
      <c r="I449" s="138"/>
    </row>
    <row r="450" ht="48" spans="1:9">
      <c r="A450" s="132">
        <v>95</v>
      </c>
      <c r="B450" s="132" t="s">
        <v>1287</v>
      </c>
      <c r="C450" s="152" t="s">
        <v>1288</v>
      </c>
      <c r="D450" s="139" t="s">
        <v>1289</v>
      </c>
      <c r="E450" s="152">
        <v>1</v>
      </c>
      <c r="F450" s="152" t="s">
        <v>203</v>
      </c>
      <c r="G450" s="132" t="s">
        <v>524</v>
      </c>
      <c r="H450" s="151" t="s">
        <v>1290</v>
      </c>
      <c r="I450" s="138"/>
    </row>
    <row r="451" ht="48" spans="1:9">
      <c r="A451" s="132"/>
      <c r="B451" s="132"/>
      <c r="C451" s="152" t="s">
        <v>756</v>
      </c>
      <c r="D451" s="139" t="s">
        <v>1291</v>
      </c>
      <c r="E451" s="152">
        <v>1</v>
      </c>
      <c r="F451" s="152" t="s">
        <v>1292</v>
      </c>
      <c r="G451" s="132" t="s">
        <v>524</v>
      </c>
      <c r="H451" s="151" t="s">
        <v>1293</v>
      </c>
      <c r="I451" s="138"/>
    </row>
    <row r="452" ht="48" spans="1:9">
      <c r="A452" s="132"/>
      <c r="B452" s="132"/>
      <c r="C452" s="152" t="s">
        <v>1294</v>
      </c>
      <c r="D452" s="153" t="s">
        <v>1295</v>
      </c>
      <c r="E452" s="152">
        <v>2</v>
      </c>
      <c r="F452" s="152" t="s">
        <v>1296</v>
      </c>
      <c r="G452" s="132" t="s">
        <v>524</v>
      </c>
      <c r="H452" s="151" t="s">
        <v>1297</v>
      </c>
      <c r="I452" s="138"/>
    </row>
    <row r="453" ht="48" spans="1:9">
      <c r="A453" s="132"/>
      <c r="B453" s="132"/>
      <c r="C453" s="152" t="s">
        <v>1298</v>
      </c>
      <c r="D453" s="154" t="s">
        <v>1299</v>
      </c>
      <c r="E453" s="152">
        <v>2</v>
      </c>
      <c r="F453" s="152" t="s">
        <v>1292</v>
      </c>
      <c r="G453" s="132" t="s">
        <v>524</v>
      </c>
      <c r="H453" s="151" t="s">
        <v>1300</v>
      </c>
      <c r="I453" s="138"/>
    </row>
    <row r="454" ht="48" spans="1:9">
      <c r="A454" s="132"/>
      <c r="B454" s="132"/>
      <c r="C454" s="152" t="s">
        <v>1301</v>
      </c>
      <c r="D454" s="154" t="s">
        <v>1302</v>
      </c>
      <c r="E454" s="155">
        <v>2</v>
      </c>
      <c r="F454" s="155" t="s">
        <v>1303</v>
      </c>
      <c r="G454" s="132" t="s">
        <v>524</v>
      </c>
      <c r="H454" s="151" t="s">
        <v>1304</v>
      </c>
      <c r="I454" s="138"/>
    </row>
    <row r="455" ht="48" spans="1:9">
      <c r="A455" s="132"/>
      <c r="B455" s="132"/>
      <c r="C455" s="155" t="s">
        <v>1305</v>
      </c>
      <c r="D455" s="156" t="s">
        <v>1306</v>
      </c>
      <c r="E455" s="155">
        <v>10</v>
      </c>
      <c r="F455" s="155" t="s">
        <v>1307</v>
      </c>
      <c r="G455" s="132" t="s">
        <v>524</v>
      </c>
      <c r="H455" s="151" t="s">
        <v>1308</v>
      </c>
      <c r="I455" s="138"/>
    </row>
    <row r="456" ht="48" spans="1:9">
      <c r="A456" s="132"/>
      <c r="B456" s="132"/>
      <c r="C456" s="155" t="s">
        <v>1309</v>
      </c>
      <c r="D456" s="156" t="s">
        <v>1310</v>
      </c>
      <c r="E456" s="155">
        <v>16</v>
      </c>
      <c r="F456" s="155" t="s">
        <v>1311</v>
      </c>
      <c r="G456" s="132" t="s">
        <v>524</v>
      </c>
      <c r="H456" s="151" t="s">
        <v>1312</v>
      </c>
      <c r="I456" s="138"/>
    </row>
    <row r="457" ht="48" spans="1:9">
      <c r="A457" s="132"/>
      <c r="B457" s="132"/>
      <c r="C457" s="155" t="s">
        <v>1313</v>
      </c>
      <c r="D457" s="156" t="s">
        <v>1314</v>
      </c>
      <c r="E457" s="155">
        <v>5</v>
      </c>
      <c r="F457" s="155" t="s">
        <v>1311</v>
      </c>
      <c r="G457" s="132" t="s">
        <v>524</v>
      </c>
      <c r="H457" s="151" t="s">
        <v>1315</v>
      </c>
      <c r="I457" s="138"/>
    </row>
    <row r="458" ht="48" spans="1:9">
      <c r="A458" s="132"/>
      <c r="B458" s="132"/>
      <c r="C458" s="155" t="s">
        <v>1316</v>
      </c>
      <c r="D458" s="156" t="s">
        <v>1317</v>
      </c>
      <c r="E458" s="155">
        <v>10</v>
      </c>
      <c r="F458" s="155" t="s">
        <v>1296</v>
      </c>
      <c r="G458" s="132" t="s">
        <v>524</v>
      </c>
      <c r="H458" s="151" t="s">
        <v>1318</v>
      </c>
      <c r="I458" s="138"/>
    </row>
    <row r="459" ht="48" spans="1:9">
      <c r="A459" s="132"/>
      <c r="B459" s="132"/>
      <c r="C459" s="155" t="s">
        <v>1319</v>
      </c>
      <c r="D459" s="156" t="s">
        <v>1320</v>
      </c>
      <c r="E459" s="132">
        <v>2</v>
      </c>
      <c r="F459" s="144" t="s">
        <v>1321</v>
      </c>
      <c r="G459" s="132" t="s">
        <v>524</v>
      </c>
      <c r="H459" s="151" t="s">
        <v>1322</v>
      </c>
      <c r="I459" s="138"/>
    </row>
    <row r="460" ht="48" spans="1:9">
      <c r="A460" s="132"/>
      <c r="B460" s="132"/>
      <c r="C460" s="155" t="s">
        <v>1323</v>
      </c>
      <c r="D460" s="156" t="s">
        <v>1324</v>
      </c>
      <c r="E460" s="152">
        <v>2</v>
      </c>
      <c r="F460" s="152" t="s">
        <v>1292</v>
      </c>
      <c r="G460" s="132" t="s">
        <v>524</v>
      </c>
      <c r="H460" s="151" t="s">
        <v>1325</v>
      </c>
      <c r="I460" s="138"/>
    </row>
    <row r="461" ht="48" spans="1:9">
      <c r="A461" s="132"/>
      <c r="B461" s="132"/>
      <c r="C461" s="155" t="s">
        <v>1326</v>
      </c>
      <c r="D461" s="156" t="s">
        <v>1327</v>
      </c>
      <c r="E461" s="152">
        <v>2</v>
      </c>
      <c r="F461" s="152" t="s">
        <v>1292</v>
      </c>
      <c r="G461" s="132" t="s">
        <v>524</v>
      </c>
      <c r="H461" s="151" t="s">
        <v>1328</v>
      </c>
      <c r="I461" s="138"/>
    </row>
    <row r="462" ht="48" spans="1:9">
      <c r="A462" s="132"/>
      <c r="B462" s="132"/>
      <c r="C462" s="155" t="s">
        <v>1329</v>
      </c>
      <c r="D462" s="156" t="s">
        <v>1330</v>
      </c>
      <c r="E462" s="152">
        <v>2</v>
      </c>
      <c r="F462" s="152" t="s">
        <v>1296</v>
      </c>
      <c r="G462" s="132" t="s">
        <v>524</v>
      </c>
      <c r="H462" s="151" t="s">
        <v>1331</v>
      </c>
      <c r="I462" s="138"/>
    </row>
    <row r="463" ht="48" spans="1:9">
      <c r="A463" s="132"/>
      <c r="B463" s="132"/>
      <c r="C463" s="155" t="s">
        <v>1332</v>
      </c>
      <c r="D463" s="156" t="s">
        <v>1333</v>
      </c>
      <c r="E463" s="152">
        <v>1</v>
      </c>
      <c r="F463" s="152" t="s">
        <v>1311</v>
      </c>
      <c r="G463" s="132" t="s">
        <v>524</v>
      </c>
      <c r="H463" s="151" t="s">
        <v>1334</v>
      </c>
      <c r="I463" s="138"/>
    </row>
    <row r="464" ht="48" spans="1:9">
      <c r="A464" s="132"/>
      <c r="B464" s="132"/>
      <c r="C464" s="155" t="s">
        <v>1335</v>
      </c>
      <c r="D464" s="156" t="s">
        <v>1336</v>
      </c>
      <c r="E464" s="152">
        <v>2</v>
      </c>
      <c r="F464" s="152" t="s">
        <v>1296</v>
      </c>
      <c r="G464" s="132" t="s">
        <v>524</v>
      </c>
      <c r="H464" s="151" t="s">
        <v>1337</v>
      </c>
      <c r="I464" s="138"/>
    </row>
    <row r="465" ht="48" spans="1:9">
      <c r="A465" s="132"/>
      <c r="B465" s="132"/>
      <c r="C465" s="155" t="s">
        <v>1338</v>
      </c>
      <c r="D465" s="156" t="s">
        <v>1339</v>
      </c>
      <c r="E465" s="152">
        <v>3</v>
      </c>
      <c r="F465" s="152" t="s">
        <v>1321</v>
      </c>
      <c r="G465" s="132" t="s">
        <v>524</v>
      </c>
      <c r="H465" s="151" t="s">
        <v>1340</v>
      </c>
      <c r="I465" s="138"/>
    </row>
    <row r="466" ht="48" spans="1:9">
      <c r="A466" s="132"/>
      <c r="B466" s="132"/>
      <c r="C466" s="155" t="s">
        <v>1341</v>
      </c>
      <c r="D466" s="156" t="s">
        <v>1342</v>
      </c>
      <c r="E466" s="152">
        <v>3</v>
      </c>
      <c r="F466" s="152" t="s">
        <v>1321</v>
      </c>
      <c r="G466" s="132" t="s">
        <v>524</v>
      </c>
      <c r="H466" s="151" t="s">
        <v>1340</v>
      </c>
      <c r="I466" s="138"/>
    </row>
    <row r="467" ht="48" spans="1:9">
      <c r="A467" s="132"/>
      <c r="B467" s="132"/>
      <c r="C467" s="155" t="s">
        <v>1343</v>
      </c>
      <c r="D467" s="156" t="s">
        <v>1344</v>
      </c>
      <c r="E467" s="152">
        <v>3</v>
      </c>
      <c r="F467" s="152" t="s">
        <v>1296</v>
      </c>
      <c r="G467" s="132" t="s">
        <v>524</v>
      </c>
      <c r="H467" s="151" t="s">
        <v>1340</v>
      </c>
      <c r="I467" s="138"/>
    </row>
    <row r="468" ht="48" spans="1:9">
      <c r="A468" s="132"/>
      <c r="B468" s="132"/>
      <c r="C468" s="152" t="s">
        <v>1345</v>
      </c>
      <c r="D468" s="139" t="s">
        <v>1346</v>
      </c>
      <c r="E468" s="155">
        <v>3</v>
      </c>
      <c r="F468" s="155" t="s">
        <v>1347</v>
      </c>
      <c r="G468" s="132" t="s">
        <v>524</v>
      </c>
      <c r="H468" s="151" t="s">
        <v>1340</v>
      </c>
      <c r="I468" s="138"/>
    </row>
    <row r="469" ht="48" spans="1:9">
      <c r="A469" s="132"/>
      <c r="B469" s="132"/>
      <c r="C469" s="152" t="s">
        <v>1348</v>
      </c>
      <c r="D469" s="139" t="s">
        <v>1349</v>
      </c>
      <c r="E469" s="155">
        <v>3</v>
      </c>
      <c r="F469" s="155" t="s">
        <v>1347</v>
      </c>
      <c r="G469" s="132" t="s">
        <v>524</v>
      </c>
      <c r="H469" s="151" t="s">
        <v>1340</v>
      </c>
      <c r="I469" s="138"/>
    </row>
    <row r="470" ht="48" spans="1:9">
      <c r="A470" s="132"/>
      <c r="B470" s="132"/>
      <c r="C470" s="152" t="s">
        <v>1350</v>
      </c>
      <c r="D470" s="139" t="s">
        <v>1351</v>
      </c>
      <c r="E470" s="155">
        <v>5</v>
      </c>
      <c r="F470" s="155" t="s">
        <v>1321</v>
      </c>
      <c r="G470" s="132" t="s">
        <v>524</v>
      </c>
      <c r="H470" s="151" t="s">
        <v>1340</v>
      </c>
      <c r="I470" s="138"/>
    </row>
    <row r="471" spans="1:9">
      <c r="A471" s="132"/>
      <c r="B471" s="132"/>
      <c r="C471" s="152" t="s">
        <v>1352</v>
      </c>
      <c r="D471" s="153" t="s">
        <v>1353</v>
      </c>
      <c r="E471" s="157">
        <v>1</v>
      </c>
      <c r="F471" s="157" t="s">
        <v>1354</v>
      </c>
      <c r="G471" s="132" t="s">
        <v>524</v>
      </c>
      <c r="H471" s="157" t="s">
        <v>1355</v>
      </c>
      <c r="I471" s="138"/>
    </row>
    <row r="472" ht="36" spans="1:9">
      <c r="A472" s="132"/>
      <c r="B472" s="132"/>
      <c r="C472" s="155" t="s">
        <v>1356</v>
      </c>
      <c r="D472" s="153" t="s">
        <v>1357</v>
      </c>
      <c r="E472" s="157">
        <v>5</v>
      </c>
      <c r="F472" s="157" t="s">
        <v>1358</v>
      </c>
      <c r="G472" s="132" t="s">
        <v>524</v>
      </c>
      <c r="H472" s="157" t="s">
        <v>1359</v>
      </c>
      <c r="I472" s="138"/>
    </row>
    <row r="473" ht="72" spans="1:9">
      <c r="A473" s="132"/>
      <c r="B473" s="132"/>
      <c r="C473" s="155" t="s">
        <v>275</v>
      </c>
      <c r="D473" s="153" t="s">
        <v>1360</v>
      </c>
      <c r="E473" s="157">
        <v>2</v>
      </c>
      <c r="F473" s="157" t="s">
        <v>1296</v>
      </c>
      <c r="G473" s="132" t="s">
        <v>524</v>
      </c>
      <c r="H473" s="157" t="s">
        <v>1361</v>
      </c>
      <c r="I473" s="138"/>
    </row>
    <row r="474" ht="72" spans="1:9">
      <c r="A474" s="132"/>
      <c r="B474" s="132"/>
      <c r="C474" s="155" t="s">
        <v>1362</v>
      </c>
      <c r="D474" s="153" t="s">
        <v>1363</v>
      </c>
      <c r="E474" s="152">
        <v>2</v>
      </c>
      <c r="F474" s="158" t="s">
        <v>1296</v>
      </c>
      <c r="G474" s="132" t="s">
        <v>524</v>
      </c>
      <c r="H474" s="159" t="s">
        <v>1361</v>
      </c>
      <c r="I474" s="138"/>
    </row>
    <row r="475" ht="24" spans="1:9">
      <c r="A475" s="132"/>
      <c r="B475" s="132"/>
      <c r="C475" s="155" t="s">
        <v>1364</v>
      </c>
      <c r="D475" s="153" t="s">
        <v>1365</v>
      </c>
      <c r="E475" s="152">
        <v>10</v>
      </c>
      <c r="F475" s="158" t="s">
        <v>1366</v>
      </c>
      <c r="G475" s="132" t="s">
        <v>524</v>
      </c>
      <c r="H475" s="152" t="s">
        <v>1367</v>
      </c>
      <c r="I475" s="138"/>
    </row>
    <row r="476" ht="24" spans="1:9">
      <c r="A476" s="132"/>
      <c r="B476" s="132"/>
      <c r="C476" s="155" t="s">
        <v>1368</v>
      </c>
      <c r="D476" s="153" t="s">
        <v>1369</v>
      </c>
      <c r="E476" s="152">
        <v>2</v>
      </c>
      <c r="F476" s="158" t="s">
        <v>213</v>
      </c>
      <c r="G476" s="132" t="s">
        <v>524</v>
      </c>
      <c r="H476" s="152" t="s">
        <v>1370</v>
      </c>
      <c r="I476" s="138"/>
    </row>
    <row r="477" spans="1:9">
      <c r="A477" s="132"/>
      <c r="B477" s="132"/>
      <c r="C477" s="155" t="s">
        <v>1371</v>
      </c>
      <c r="D477" s="153" t="s">
        <v>1372</v>
      </c>
      <c r="E477" s="152">
        <v>2</v>
      </c>
      <c r="F477" s="158" t="s">
        <v>1373</v>
      </c>
      <c r="G477" s="132" t="s">
        <v>524</v>
      </c>
      <c r="H477" s="152"/>
      <c r="I477" s="138"/>
    </row>
    <row r="478" ht="24" spans="1:9">
      <c r="A478" s="132"/>
      <c r="B478" s="132"/>
      <c r="C478" s="155" t="s">
        <v>1374</v>
      </c>
      <c r="D478" s="153" t="s">
        <v>1375</v>
      </c>
      <c r="E478" s="152">
        <v>3</v>
      </c>
      <c r="F478" s="158" t="s">
        <v>1311</v>
      </c>
      <c r="G478" s="132" t="s">
        <v>524</v>
      </c>
      <c r="H478" s="152"/>
      <c r="I478" s="138"/>
    </row>
    <row r="479" ht="24" spans="1:9">
      <c r="A479" s="132"/>
      <c r="B479" s="132"/>
      <c r="C479" s="155" t="s">
        <v>1376</v>
      </c>
      <c r="D479" s="153" t="s">
        <v>1377</v>
      </c>
      <c r="E479" s="152">
        <v>5</v>
      </c>
      <c r="F479" s="158" t="s">
        <v>1366</v>
      </c>
      <c r="G479" s="132" t="s">
        <v>524</v>
      </c>
      <c r="H479" s="152"/>
      <c r="I479" s="138"/>
    </row>
    <row r="480" ht="24" spans="1:9">
      <c r="A480" s="132"/>
      <c r="B480" s="132"/>
      <c r="C480" s="152" t="s">
        <v>1378</v>
      </c>
      <c r="D480" s="153" t="s">
        <v>1379</v>
      </c>
      <c r="E480" s="152">
        <v>3</v>
      </c>
      <c r="F480" s="152" t="s">
        <v>1296</v>
      </c>
      <c r="G480" s="132" t="s">
        <v>524</v>
      </c>
      <c r="H480" s="152"/>
      <c r="I480" s="138"/>
    </row>
    <row r="481" spans="1:9">
      <c r="A481" s="132"/>
      <c r="B481" s="132"/>
      <c r="C481" s="152" t="s">
        <v>1380</v>
      </c>
      <c r="D481" s="153" t="s">
        <v>1381</v>
      </c>
      <c r="E481" s="152">
        <v>2</v>
      </c>
      <c r="F481" s="152" t="s">
        <v>1292</v>
      </c>
      <c r="G481" s="132" t="s">
        <v>524</v>
      </c>
      <c r="H481" s="152"/>
      <c r="I481" s="138"/>
    </row>
    <row r="482" ht="24" spans="1:9">
      <c r="A482" s="132"/>
      <c r="B482" s="132"/>
      <c r="C482" s="155" t="s">
        <v>1382</v>
      </c>
      <c r="D482" s="153" t="s">
        <v>1383</v>
      </c>
      <c r="E482" s="152">
        <v>10</v>
      </c>
      <c r="F482" s="158" t="s">
        <v>1179</v>
      </c>
      <c r="G482" s="132" t="s">
        <v>524</v>
      </c>
      <c r="H482" s="160" t="s">
        <v>1384</v>
      </c>
      <c r="I482" s="138"/>
    </row>
    <row r="483" ht="48" spans="1:9">
      <c r="A483" s="132">
        <v>96</v>
      </c>
      <c r="B483" s="132" t="s">
        <v>1385</v>
      </c>
      <c r="C483" s="132" t="s">
        <v>1386</v>
      </c>
      <c r="D483" s="139" t="s">
        <v>1387</v>
      </c>
      <c r="E483" s="132">
        <v>8</v>
      </c>
      <c r="F483" s="132" t="s">
        <v>174</v>
      </c>
      <c r="G483" s="132" t="s">
        <v>524</v>
      </c>
      <c r="H483" s="132" t="s">
        <v>1388</v>
      </c>
      <c r="I483" s="138"/>
    </row>
    <row r="484" ht="48" spans="1:9">
      <c r="A484" s="132"/>
      <c r="B484" s="132" t="s">
        <v>1385</v>
      </c>
      <c r="C484" s="132" t="s">
        <v>1389</v>
      </c>
      <c r="D484" s="139" t="s">
        <v>1390</v>
      </c>
      <c r="E484" s="132">
        <v>3</v>
      </c>
      <c r="F484" s="132" t="s">
        <v>1347</v>
      </c>
      <c r="G484" s="132" t="s">
        <v>524</v>
      </c>
      <c r="H484" s="132" t="s">
        <v>1388</v>
      </c>
      <c r="I484" s="138"/>
    </row>
    <row r="485" ht="36" spans="1:9">
      <c r="A485" s="132"/>
      <c r="B485" s="132" t="s">
        <v>1385</v>
      </c>
      <c r="C485" s="132" t="s">
        <v>1391</v>
      </c>
      <c r="D485" s="139" t="s">
        <v>1392</v>
      </c>
      <c r="E485" s="132">
        <v>2</v>
      </c>
      <c r="F485" s="132" t="s">
        <v>1393</v>
      </c>
      <c r="G485" s="132" t="s">
        <v>524</v>
      </c>
      <c r="H485" s="132" t="s">
        <v>1388</v>
      </c>
      <c r="I485" s="138"/>
    </row>
    <row r="486" ht="36" spans="1:9">
      <c r="A486" s="132"/>
      <c r="B486" s="132" t="s">
        <v>1385</v>
      </c>
      <c r="C486" s="132" t="s">
        <v>1394</v>
      </c>
      <c r="D486" s="139" t="s">
        <v>1395</v>
      </c>
      <c r="E486" s="132">
        <v>3</v>
      </c>
      <c r="F486" s="132" t="s">
        <v>1396</v>
      </c>
      <c r="G486" s="132" t="s">
        <v>524</v>
      </c>
      <c r="H486" s="132" t="s">
        <v>1388</v>
      </c>
      <c r="I486" s="138"/>
    </row>
    <row r="487" ht="24" spans="1:9">
      <c r="A487" s="132"/>
      <c r="B487" s="132" t="s">
        <v>1397</v>
      </c>
      <c r="C487" s="132" t="s">
        <v>1398</v>
      </c>
      <c r="D487" s="139" t="s">
        <v>1399</v>
      </c>
      <c r="E487" s="132">
        <v>20</v>
      </c>
      <c r="F487" s="132" t="s">
        <v>1347</v>
      </c>
      <c r="G487" s="132" t="s">
        <v>524</v>
      </c>
      <c r="H487" s="132" t="s">
        <v>1388</v>
      </c>
      <c r="I487" s="138"/>
    </row>
    <row r="488" ht="24" spans="1:9">
      <c r="A488" s="132"/>
      <c r="B488" s="132" t="s">
        <v>1397</v>
      </c>
      <c r="C488" s="132" t="s">
        <v>1400</v>
      </c>
      <c r="D488" s="139" t="s">
        <v>1401</v>
      </c>
      <c r="E488" s="132">
        <v>10</v>
      </c>
      <c r="F488" s="132" t="s">
        <v>1402</v>
      </c>
      <c r="G488" s="132" t="s">
        <v>524</v>
      </c>
      <c r="H488" s="132" t="s">
        <v>1388</v>
      </c>
      <c r="I488" s="138"/>
    </row>
    <row r="489" ht="24" spans="1:9">
      <c r="A489" s="132"/>
      <c r="B489" s="132" t="s">
        <v>1397</v>
      </c>
      <c r="C489" s="132" t="s">
        <v>1403</v>
      </c>
      <c r="D489" s="139" t="s">
        <v>1404</v>
      </c>
      <c r="E489" s="132">
        <v>6</v>
      </c>
      <c r="F489" s="132" t="s">
        <v>206</v>
      </c>
      <c r="G489" s="132" t="s">
        <v>524</v>
      </c>
      <c r="H489" s="132" t="s">
        <v>1388</v>
      </c>
      <c r="I489" s="138"/>
    </row>
    <row r="490" ht="24" spans="1:9">
      <c r="A490" s="132"/>
      <c r="B490" s="132" t="s">
        <v>1397</v>
      </c>
      <c r="C490" s="132" t="s">
        <v>1405</v>
      </c>
      <c r="D490" s="139" t="s">
        <v>1406</v>
      </c>
      <c r="E490" s="132">
        <v>2</v>
      </c>
      <c r="F490" s="132" t="s">
        <v>1407</v>
      </c>
      <c r="G490" s="132" t="s">
        <v>524</v>
      </c>
      <c r="H490" s="132" t="s">
        <v>1388</v>
      </c>
      <c r="I490" s="138"/>
    </row>
    <row r="491" ht="24" spans="1:9">
      <c r="A491" s="132"/>
      <c r="B491" s="132" t="s">
        <v>1408</v>
      </c>
      <c r="C491" s="132" t="s">
        <v>1409</v>
      </c>
      <c r="D491" s="139" t="s">
        <v>1410</v>
      </c>
      <c r="E491" s="132">
        <v>5</v>
      </c>
      <c r="F491" s="132" t="s">
        <v>1373</v>
      </c>
      <c r="G491" s="132" t="s">
        <v>524</v>
      </c>
      <c r="H491" s="132" t="s">
        <v>1388</v>
      </c>
      <c r="I491" s="138"/>
    </row>
    <row r="492" ht="24" spans="1:9">
      <c r="A492" s="132"/>
      <c r="B492" s="132" t="s">
        <v>1408</v>
      </c>
      <c r="C492" s="132" t="s">
        <v>1411</v>
      </c>
      <c r="D492" s="139" t="s">
        <v>1412</v>
      </c>
      <c r="E492" s="132">
        <v>5</v>
      </c>
      <c r="F492" s="132" t="s">
        <v>1413</v>
      </c>
      <c r="G492" s="132" t="s">
        <v>524</v>
      </c>
      <c r="H492" s="132" t="s">
        <v>1388</v>
      </c>
      <c r="I492" s="138"/>
    </row>
    <row r="493" spans="1:9">
      <c r="A493" s="132"/>
      <c r="B493" s="132" t="s">
        <v>1408</v>
      </c>
      <c r="C493" s="132" t="s">
        <v>1414</v>
      </c>
      <c r="D493" s="139" t="s">
        <v>1415</v>
      </c>
      <c r="E493" s="132">
        <v>3</v>
      </c>
      <c r="F493" s="132" t="s">
        <v>1416</v>
      </c>
      <c r="G493" s="132" t="s">
        <v>524</v>
      </c>
      <c r="H493" s="132" t="s">
        <v>1388</v>
      </c>
      <c r="I493" s="138"/>
    </row>
    <row r="494" spans="1:9">
      <c r="A494" s="132"/>
      <c r="B494" s="132" t="s">
        <v>1408</v>
      </c>
      <c r="C494" s="132" t="s">
        <v>1417</v>
      </c>
      <c r="D494" s="139" t="s">
        <v>1418</v>
      </c>
      <c r="E494" s="132">
        <v>5</v>
      </c>
      <c r="F494" s="132" t="s">
        <v>1347</v>
      </c>
      <c r="G494" s="132" t="s">
        <v>524</v>
      </c>
      <c r="H494" s="132" t="s">
        <v>1388</v>
      </c>
      <c r="I494" s="138"/>
    </row>
    <row r="495" spans="1:9">
      <c r="A495" s="132"/>
      <c r="B495" s="132" t="s">
        <v>1408</v>
      </c>
      <c r="C495" s="132" t="s">
        <v>1419</v>
      </c>
      <c r="D495" s="139" t="s">
        <v>1420</v>
      </c>
      <c r="E495" s="132">
        <v>10</v>
      </c>
      <c r="F495" s="132" t="s">
        <v>1421</v>
      </c>
      <c r="G495" s="132" t="s">
        <v>524</v>
      </c>
      <c r="H495" s="132" t="s">
        <v>1388</v>
      </c>
      <c r="I495" s="138"/>
    </row>
    <row r="496" spans="1:9">
      <c r="A496" s="132"/>
      <c r="B496" s="132" t="s">
        <v>1408</v>
      </c>
      <c r="C496" s="132" t="s">
        <v>1422</v>
      </c>
      <c r="D496" s="139" t="s">
        <v>1423</v>
      </c>
      <c r="E496" s="132">
        <v>3</v>
      </c>
      <c r="F496" s="132" t="s">
        <v>213</v>
      </c>
      <c r="G496" s="132" t="s">
        <v>524</v>
      </c>
      <c r="H496" s="132" t="s">
        <v>1388</v>
      </c>
      <c r="I496" s="138"/>
    </row>
    <row r="497" ht="24" spans="1:9">
      <c r="A497" s="132"/>
      <c r="B497" s="132" t="s">
        <v>1408</v>
      </c>
      <c r="C497" s="132" t="s">
        <v>1424</v>
      </c>
      <c r="D497" s="139" t="s">
        <v>1425</v>
      </c>
      <c r="E497" s="144">
        <v>5</v>
      </c>
      <c r="F497" s="132" t="s">
        <v>1426</v>
      </c>
      <c r="G497" s="132" t="s">
        <v>524</v>
      </c>
      <c r="H497" s="132" t="s">
        <v>1388</v>
      </c>
      <c r="I497" s="138"/>
    </row>
    <row r="498" ht="84" spans="1:9">
      <c r="A498" s="132"/>
      <c r="B498" s="132" t="s">
        <v>1427</v>
      </c>
      <c r="C498" s="132" t="s">
        <v>1428</v>
      </c>
      <c r="D498" s="139" t="s">
        <v>1429</v>
      </c>
      <c r="E498" s="132">
        <v>2</v>
      </c>
      <c r="F498" s="132" t="s">
        <v>1430</v>
      </c>
      <c r="G498" s="132" t="s">
        <v>524</v>
      </c>
      <c r="H498" s="132" t="s">
        <v>1388</v>
      </c>
      <c r="I498" s="138"/>
    </row>
    <row r="499" ht="48" spans="1:9">
      <c r="A499" s="132"/>
      <c r="B499" s="132" t="s">
        <v>1427</v>
      </c>
      <c r="C499" s="132" t="s">
        <v>1431</v>
      </c>
      <c r="D499" s="139" t="s">
        <v>1432</v>
      </c>
      <c r="E499" s="132">
        <v>3</v>
      </c>
      <c r="F499" s="132" t="s">
        <v>1433</v>
      </c>
      <c r="G499" s="132" t="s">
        <v>524</v>
      </c>
      <c r="H499" s="132" t="s">
        <v>1388</v>
      </c>
      <c r="I499" s="138"/>
    </row>
    <row r="500" ht="36" spans="1:9">
      <c r="A500" s="132"/>
      <c r="B500" s="132" t="s">
        <v>1427</v>
      </c>
      <c r="C500" s="132" t="s">
        <v>1434</v>
      </c>
      <c r="D500" s="139" t="s">
        <v>1435</v>
      </c>
      <c r="E500" s="132">
        <v>5</v>
      </c>
      <c r="F500" s="132" t="s">
        <v>1436</v>
      </c>
      <c r="G500" s="132" t="s">
        <v>524</v>
      </c>
      <c r="H500" s="132" t="s">
        <v>1388</v>
      </c>
      <c r="I500" s="138"/>
    </row>
    <row r="501" ht="72" spans="1:9">
      <c r="A501" s="132"/>
      <c r="B501" s="132" t="s">
        <v>1427</v>
      </c>
      <c r="C501" s="132" t="s">
        <v>1437</v>
      </c>
      <c r="D501" s="139" t="s">
        <v>1438</v>
      </c>
      <c r="E501" s="132">
        <v>5</v>
      </c>
      <c r="F501" s="132" t="s">
        <v>1439</v>
      </c>
      <c r="G501" s="132" t="s">
        <v>524</v>
      </c>
      <c r="H501" s="132" t="s">
        <v>1388</v>
      </c>
      <c r="I501" s="138"/>
    </row>
    <row r="502" ht="36" spans="1:9">
      <c r="A502" s="132"/>
      <c r="B502" s="132" t="s">
        <v>1427</v>
      </c>
      <c r="C502" s="132" t="s">
        <v>1440</v>
      </c>
      <c r="D502" s="139" t="s">
        <v>1441</v>
      </c>
      <c r="E502" s="144">
        <v>3</v>
      </c>
      <c r="F502" s="132" t="s">
        <v>1442</v>
      </c>
      <c r="G502" s="132" t="s">
        <v>524</v>
      </c>
      <c r="H502" s="132" t="s">
        <v>1388</v>
      </c>
      <c r="I502" s="138"/>
    </row>
    <row r="503" ht="24" spans="1:9">
      <c r="A503" s="132"/>
      <c r="B503" s="132" t="s">
        <v>1443</v>
      </c>
      <c r="C503" s="132" t="s">
        <v>1444</v>
      </c>
      <c r="D503" s="139" t="s">
        <v>1445</v>
      </c>
      <c r="E503" s="132">
        <v>5</v>
      </c>
      <c r="F503" s="132" t="s">
        <v>1446</v>
      </c>
      <c r="G503" s="132" t="s">
        <v>524</v>
      </c>
      <c r="H503" s="132" t="s">
        <v>1388</v>
      </c>
      <c r="I503" s="138"/>
    </row>
    <row r="504" ht="72" spans="1:9">
      <c r="A504" s="132"/>
      <c r="B504" s="132" t="s">
        <v>1443</v>
      </c>
      <c r="C504" s="132" t="s">
        <v>1447</v>
      </c>
      <c r="D504" s="139" t="s">
        <v>1448</v>
      </c>
      <c r="E504" s="132">
        <v>3</v>
      </c>
      <c r="F504" s="132" t="s">
        <v>213</v>
      </c>
      <c r="G504" s="132" t="s">
        <v>524</v>
      </c>
      <c r="H504" s="132" t="s">
        <v>1388</v>
      </c>
      <c r="I504" s="138"/>
    </row>
    <row r="505" ht="36" spans="1:9">
      <c r="A505" s="132"/>
      <c r="B505" s="132" t="s">
        <v>1443</v>
      </c>
      <c r="C505" s="132" t="s">
        <v>451</v>
      </c>
      <c r="D505" s="139" t="s">
        <v>1449</v>
      </c>
      <c r="E505" s="132">
        <v>10</v>
      </c>
      <c r="F505" s="132" t="s">
        <v>1430</v>
      </c>
      <c r="G505" s="132" t="s">
        <v>524</v>
      </c>
      <c r="H505" s="132" t="s">
        <v>1388</v>
      </c>
      <c r="I505" s="138"/>
    </row>
    <row r="506" ht="60" spans="1:9">
      <c r="A506" s="132"/>
      <c r="B506" s="132" t="s">
        <v>1443</v>
      </c>
      <c r="C506" s="132" t="s">
        <v>1450</v>
      </c>
      <c r="D506" s="139" t="s">
        <v>1451</v>
      </c>
      <c r="E506" s="132">
        <v>3</v>
      </c>
      <c r="F506" s="132" t="s">
        <v>1452</v>
      </c>
      <c r="G506" s="132" t="s">
        <v>524</v>
      </c>
      <c r="H506" s="132" t="s">
        <v>1388</v>
      </c>
      <c r="I506" s="138"/>
    </row>
    <row r="507" ht="36" spans="1:9">
      <c r="A507" s="132"/>
      <c r="B507" s="132" t="s">
        <v>1443</v>
      </c>
      <c r="C507" s="132" t="s">
        <v>1453</v>
      </c>
      <c r="D507" s="139" t="s">
        <v>1454</v>
      </c>
      <c r="E507" s="132">
        <v>6</v>
      </c>
      <c r="F507" s="132" t="s">
        <v>1436</v>
      </c>
      <c r="G507" s="132" t="s">
        <v>524</v>
      </c>
      <c r="H507" s="132" t="s">
        <v>1388</v>
      </c>
      <c r="I507" s="138"/>
    </row>
    <row r="508" ht="24" spans="1:9">
      <c r="A508" s="132"/>
      <c r="B508" s="151" t="s">
        <v>1455</v>
      </c>
      <c r="C508" s="132" t="s">
        <v>1456</v>
      </c>
      <c r="D508" s="139" t="s">
        <v>1457</v>
      </c>
      <c r="E508" s="132">
        <v>10</v>
      </c>
      <c r="F508" s="132" t="s">
        <v>1458</v>
      </c>
      <c r="G508" s="132" t="s">
        <v>1459</v>
      </c>
      <c r="H508" s="132" t="s">
        <v>1388</v>
      </c>
      <c r="I508" s="138"/>
    </row>
    <row r="509" spans="1:9">
      <c r="A509" s="132">
        <v>97</v>
      </c>
      <c r="B509" s="132" t="s">
        <v>1460</v>
      </c>
      <c r="C509" s="132" t="s">
        <v>669</v>
      </c>
      <c r="D509" s="139" t="s">
        <v>1461</v>
      </c>
      <c r="E509" s="132">
        <v>1</v>
      </c>
      <c r="F509" s="132">
        <v>4000</v>
      </c>
      <c r="G509" s="132" t="s">
        <v>1462</v>
      </c>
      <c r="H509" s="132" t="s">
        <v>1463</v>
      </c>
      <c r="I509" s="138"/>
    </row>
    <row r="510" spans="1:9">
      <c r="A510" s="132"/>
      <c r="B510" s="132"/>
      <c r="C510" s="132" t="s">
        <v>721</v>
      </c>
      <c r="D510" s="139" t="s">
        <v>1464</v>
      </c>
      <c r="E510" s="132">
        <v>1</v>
      </c>
      <c r="F510" s="132" t="s">
        <v>1465</v>
      </c>
      <c r="G510" s="132" t="s">
        <v>1462</v>
      </c>
      <c r="H510" s="132" t="s">
        <v>1463</v>
      </c>
      <c r="I510" s="138"/>
    </row>
    <row r="511" spans="1:9">
      <c r="A511" s="132"/>
      <c r="B511" s="132"/>
      <c r="C511" s="132" t="s">
        <v>1466</v>
      </c>
      <c r="D511" s="139" t="s">
        <v>1467</v>
      </c>
      <c r="E511" s="132">
        <v>1</v>
      </c>
      <c r="F511" s="132" t="s">
        <v>1468</v>
      </c>
      <c r="G511" s="132" t="s">
        <v>1462</v>
      </c>
      <c r="H511" s="132" t="s">
        <v>1463</v>
      </c>
      <c r="I511" s="138"/>
    </row>
    <row r="512" spans="1:9">
      <c r="A512" s="132"/>
      <c r="B512" s="132"/>
      <c r="C512" s="132" t="s">
        <v>1469</v>
      </c>
      <c r="D512" s="139" t="s">
        <v>1470</v>
      </c>
      <c r="E512" s="132">
        <v>5</v>
      </c>
      <c r="F512" s="132" t="s">
        <v>1471</v>
      </c>
      <c r="G512" s="132" t="s">
        <v>1462</v>
      </c>
      <c r="H512" s="132" t="s">
        <v>1463</v>
      </c>
      <c r="I512" s="138"/>
    </row>
    <row r="513" ht="24" spans="1:9">
      <c r="A513" s="132">
        <v>98</v>
      </c>
      <c r="B513" s="132" t="s">
        <v>1472</v>
      </c>
      <c r="C513" s="132" t="s">
        <v>1473</v>
      </c>
      <c r="D513" s="139" t="s">
        <v>1474</v>
      </c>
      <c r="E513" s="132">
        <v>10</v>
      </c>
      <c r="F513" s="132" t="s">
        <v>893</v>
      </c>
      <c r="G513" s="132" t="s">
        <v>893</v>
      </c>
      <c r="H513" s="132" t="s">
        <v>1475</v>
      </c>
      <c r="I513" s="138"/>
    </row>
    <row r="514" ht="24" spans="1:9">
      <c r="A514" s="132"/>
      <c r="B514" s="132" t="s">
        <v>1472</v>
      </c>
      <c r="C514" s="132" t="s">
        <v>1476</v>
      </c>
      <c r="D514" s="139" t="s">
        <v>1477</v>
      </c>
      <c r="E514" s="132">
        <v>2</v>
      </c>
      <c r="F514" s="132" t="s">
        <v>893</v>
      </c>
      <c r="G514" s="132" t="s">
        <v>893</v>
      </c>
      <c r="H514" s="132" t="s">
        <v>1475</v>
      </c>
      <c r="I514" s="138"/>
    </row>
    <row r="515" ht="24" spans="1:9">
      <c r="A515" s="132"/>
      <c r="B515" s="132" t="s">
        <v>1472</v>
      </c>
      <c r="C515" s="132" t="s">
        <v>1478</v>
      </c>
      <c r="D515" s="139" t="s">
        <v>1479</v>
      </c>
      <c r="E515" s="132">
        <v>20</v>
      </c>
      <c r="F515" s="132" t="s">
        <v>893</v>
      </c>
      <c r="G515" s="132" t="s">
        <v>893</v>
      </c>
      <c r="H515" s="132" t="s">
        <v>1475</v>
      </c>
      <c r="I515" s="138"/>
    </row>
    <row r="516" ht="24" spans="1:9">
      <c r="A516" s="132"/>
      <c r="B516" s="132" t="s">
        <v>1472</v>
      </c>
      <c r="C516" s="132" t="s">
        <v>1480</v>
      </c>
      <c r="D516" s="139" t="s">
        <v>1481</v>
      </c>
      <c r="E516" s="132">
        <v>2</v>
      </c>
      <c r="F516" s="132" t="s">
        <v>893</v>
      </c>
      <c r="G516" s="132" t="s">
        <v>893</v>
      </c>
      <c r="H516" s="132" t="s">
        <v>1475</v>
      </c>
      <c r="I516" s="138"/>
    </row>
    <row r="517" ht="192" spans="1:9">
      <c r="A517" s="132">
        <v>99</v>
      </c>
      <c r="B517" s="132" t="s">
        <v>1482</v>
      </c>
      <c r="C517" s="132" t="s">
        <v>1483</v>
      </c>
      <c r="D517" s="139" t="s">
        <v>1484</v>
      </c>
      <c r="E517" s="132">
        <v>8</v>
      </c>
      <c r="F517" s="132" t="s">
        <v>1069</v>
      </c>
      <c r="G517" s="132" t="s">
        <v>449</v>
      </c>
      <c r="H517" s="132" t="s">
        <v>1485</v>
      </c>
      <c r="I517" s="138"/>
    </row>
    <row r="518" ht="84" spans="1:9">
      <c r="A518" s="132"/>
      <c r="B518" s="132"/>
      <c r="C518" s="132" t="s">
        <v>1486</v>
      </c>
      <c r="D518" s="139" t="s">
        <v>1487</v>
      </c>
      <c r="E518" s="132">
        <v>3</v>
      </c>
      <c r="F518" s="132" t="s">
        <v>1488</v>
      </c>
      <c r="G518" s="132"/>
      <c r="H518" s="132"/>
      <c r="I518" s="138"/>
    </row>
    <row r="519" ht="84" spans="1:9">
      <c r="A519" s="132"/>
      <c r="B519" s="132"/>
      <c r="C519" s="132" t="s">
        <v>1489</v>
      </c>
      <c r="D519" s="139" t="s">
        <v>1490</v>
      </c>
      <c r="E519" s="132">
        <v>1</v>
      </c>
      <c r="F519" s="132" t="s">
        <v>519</v>
      </c>
      <c r="G519" s="132"/>
      <c r="H519" s="132"/>
      <c r="I519" s="138"/>
    </row>
    <row r="520" ht="84" spans="1:9">
      <c r="A520" s="132"/>
      <c r="B520" s="132"/>
      <c r="C520" s="132" t="s">
        <v>461</v>
      </c>
      <c r="D520" s="139" t="s">
        <v>1491</v>
      </c>
      <c r="E520" s="132">
        <v>1</v>
      </c>
      <c r="F520" s="132" t="s">
        <v>1069</v>
      </c>
      <c r="G520" s="132"/>
      <c r="H520" s="132"/>
      <c r="I520" s="138"/>
    </row>
    <row r="521" ht="132" spans="1:9">
      <c r="A521" s="132"/>
      <c r="B521" s="132"/>
      <c r="C521" s="132" t="s">
        <v>655</v>
      </c>
      <c r="D521" s="139" t="s">
        <v>1492</v>
      </c>
      <c r="E521" s="132">
        <v>5</v>
      </c>
      <c r="F521" s="132" t="s">
        <v>1069</v>
      </c>
      <c r="G521" s="132" t="s">
        <v>524</v>
      </c>
      <c r="H521" s="132"/>
      <c r="I521" s="138"/>
    </row>
    <row r="522" ht="84" spans="1:9">
      <c r="A522" s="134">
        <v>100</v>
      </c>
      <c r="B522" s="134" t="s">
        <v>1493</v>
      </c>
      <c r="C522" s="161" t="s">
        <v>1494</v>
      </c>
      <c r="D522" s="162" t="s">
        <v>1495</v>
      </c>
      <c r="E522" s="132">
        <v>1</v>
      </c>
      <c r="F522" s="132" t="s">
        <v>1496</v>
      </c>
      <c r="G522" s="132" t="s">
        <v>524</v>
      </c>
      <c r="H522" s="161" t="s">
        <v>533</v>
      </c>
      <c r="I522" s="138"/>
    </row>
    <row r="523" ht="108" spans="1:9">
      <c r="A523" s="135"/>
      <c r="B523" s="135"/>
      <c r="C523" s="161" t="s">
        <v>1497</v>
      </c>
      <c r="D523" s="162" t="s">
        <v>1498</v>
      </c>
      <c r="E523" s="132">
        <v>1</v>
      </c>
      <c r="F523" s="132" t="s">
        <v>1496</v>
      </c>
      <c r="G523" s="132" t="s">
        <v>524</v>
      </c>
      <c r="H523" s="161" t="s">
        <v>533</v>
      </c>
      <c r="I523" s="138"/>
    </row>
    <row r="524" ht="84" spans="1:9">
      <c r="A524" s="135"/>
      <c r="B524" s="135"/>
      <c r="C524" s="161" t="s">
        <v>1499</v>
      </c>
      <c r="D524" s="162" t="s">
        <v>1500</v>
      </c>
      <c r="E524" s="132">
        <v>1</v>
      </c>
      <c r="F524" s="132" t="s">
        <v>1496</v>
      </c>
      <c r="G524" s="132" t="s">
        <v>524</v>
      </c>
      <c r="H524" s="161" t="s">
        <v>533</v>
      </c>
      <c r="I524" s="138"/>
    </row>
    <row r="525" ht="120" spans="1:9">
      <c r="A525" s="135"/>
      <c r="B525" s="135"/>
      <c r="C525" s="161" t="s">
        <v>1501</v>
      </c>
      <c r="D525" s="162" t="s">
        <v>1502</v>
      </c>
      <c r="E525" s="132">
        <v>1</v>
      </c>
      <c r="F525" s="132" t="s">
        <v>1496</v>
      </c>
      <c r="G525" s="132" t="s">
        <v>524</v>
      </c>
      <c r="H525" s="161" t="s">
        <v>533</v>
      </c>
      <c r="I525" s="138"/>
    </row>
    <row r="526" ht="48" spans="1:9">
      <c r="A526" s="135"/>
      <c r="B526" s="135"/>
      <c r="C526" s="161" t="s">
        <v>833</v>
      </c>
      <c r="D526" s="162" t="s">
        <v>1503</v>
      </c>
      <c r="E526" s="132">
        <v>1</v>
      </c>
      <c r="F526" s="132" t="s">
        <v>1496</v>
      </c>
      <c r="G526" s="132" t="s">
        <v>524</v>
      </c>
      <c r="H526" s="161" t="s">
        <v>533</v>
      </c>
      <c r="I526" s="138"/>
    </row>
    <row r="527" ht="84" spans="1:9">
      <c r="A527" s="135"/>
      <c r="B527" s="135"/>
      <c r="C527" s="161" t="s">
        <v>1504</v>
      </c>
      <c r="D527" s="162" t="s">
        <v>1505</v>
      </c>
      <c r="E527" s="132">
        <v>1</v>
      </c>
      <c r="F527" s="132" t="s">
        <v>1496</v>
      </c>
      <c r="G527" s="132" t="s">
        <v>524</v>
      </c>
      <c r="H527" s="161" t="s">
        <v>533</v>
      </c>
      <c r="I527" s="138"/>
    </row>
    <row r="528" ht="84" spans="1:9">
      <c r="A528" s="135"/>
      <c r="B528" s="135"/>
      <c r="C528" s="161" t="s">
        <v>721</v>
      </c>
      <c r="D528" s="162" t="s">
        <v>1506</v>
      </c>
      <c r="E528" s="132">
        <v>1</v>
      </c>
      <c r="F528" s="132" t="s">
        <v>1496</v>
      </c>
      <c r="G528" s="132" t="s">
        <v>524</v>
      </c>
      <c r="H528" s="161" t="s">
        <v>533</v>
      </c>
      <c r="I528" s="138"/>
    </row>
    <row r="529" ht="48" spans="1:9">
      <c r="A529" s="135"/>
      <c r="B529" s="135"/>
      <c r="C529" s="161" t="s">
        <v>1507</v>
      </c>
      <c r="D529" s="162" t="s">
        <v>1508</v>
      </c>
      <c r="E529" s="132">
        <v>1</v>
      </c>
      <c r="F529" s="132" t="s">
        <v>1496</v>
      </c>
      <c r="G529" s="132" t="s">
        <v>524</v>
      </c>
      <c r="H529" s="161" t="s">
        <v>1509</v>
      </c>
      <c r="I529" s="138"/>
    </row>
    <row r="530" ht="36" spans="1:9">
      <c r="A530" s="135"/>
      <c r="B530" s="135"/>
      <c r="C530" s="161" t="s">
        <v>461</v>
      </c>
      <c r="D530" s="162" t="s">
        <v>1510</v>
      </c>
      <c r="E530" s="132">
        <v>1</v>
      </c>
      <c r="F530" s="132" t="s">
        <v>1496</v>
      </c>
      <c r="G530" s="132" t="s">
        <v>524</v>
      </c>
      <c r="H530" s="161" t="s">
        <v>533</v>
      </c>
      <c r="I530" s="138"/>
    </row>
    <row r="531" ht="60" spans="1:9">
      <c r="A531" s="135"/>
      <c r="B531" s="135"/>
      <c r="C531" s="161" t="s">
        <v>1511</v>
      </c>
      <c r="D531" s="162" t="s">
        <v>1512</v>
      </c>
      <c r="E531" s="132">
        <v>1</v>
      </c>
      <c r="F531" s="132" t="s">
        <v>1496</v>
      </c>
      <c r="G531" s="132" t="s">
        <v>524</v>
      </c>
      <c r="H531" s="161" t="s">
        <v>533</v>
      </c>
      <c r="I531" s="138"/>
    </row>
    <row r="532" ht="120" spans="1:9">
      <c r="A532" s="135"/>
      <c r="B532" s="135"/>
      <c r="C532" s="161" t="s">
        <v>1513</v>
      </c>
      <c r="D532" s="162" t="s">
        <v>1514</v>
      </c>
      <c r="E532" s="132">
        <v>1</v>
      </c>
      <c r="F532" s="132" t="s">
        <v>1496</v>
      </c>
      <c r="G532" s="132" t="s">
        <v>524</v>
      </c>
      <c r="H532" s="161" t="s">
        <v>533</v>
      </c>
      <c r="I532" s="138"/>
    </row>
    <row r="533" ht="84" spans="1:9">
      <c r="A533" s="135"/>
      <c r="B533" s="135"/>
      <c r="C533" s="161" t="s">
        <v>756</v>
      </c>
      <c r="D533" s="162" t="s">
        <v>1515</v>
      </c>
      <c r="E533" s="132">
        <v>1</v>
      </c>
      <c r="F533" s="132" t="s">
        <v>1496</v>
      </c>
      <c r="G533" s="132" t="s">
        <v>524</v>
      </c>
      <c r="H533" s="161" t="s">
        <v>533</v>
      </c>
      <c r="I533" s="138"/>
    </row>
    <row r="534" ht="48" spans="1:9">
      <c r="A534" s="135"/>
      <c r="B534" s="135"/>
      <c r="C534" s="161" t="s">
        <v>1516</v>
      </c>
      <c r="D534" s="162" t="s">
        <v>1517</v>
      </c>
      <c r="E534" s="132">
        <v>1</v>
      </c>
      <c r="F534" s="132" t="s">
        <v>1496</v>
      </c>
      <c r="G534" s="132" t="s">
        <v>524</v>
      </c>
      <c r="H534" s="161" t="s">
        <v>533</v>
      </c>
      <c r="I534" s="138"/>
    </row>
    <row r="535" ht="96" spans="1:9">
      <c r="A535" s="135"/>
      <c r="B535" s="135"/>
      <c r="C535" s="161" t="s">
        <v>1518</v>
      </c>
      <c r="D535" s="162" t="s">
        <v>1519</v>
      </c>
      <c r="E535" s="132">
        <v>1</v>
      </c>
      <c r="F535" s="132" t="s">
        <v>1496</v>
      </c>
      <c r="G535" s="132" t="s">
        <v>524</v>
      </c>
      <c r="H535" s="161" t="s">
        <v>533</v>
      </c>
      <c r="I535" s="138"/>
    </row>
    <row r="536" ht="72" spans="1:9">
      <c r="A536" s="135"/>
      <c r="B536" s="135"/>
      <c r="C536" s="161" t="s">
        <v>1520</v>
      </c>
      <c r="D536" s="162" t="s">
        <v>1521</v>
      </c>
      <c r="E536" s="132">
        <v>1</v>
      </c>
      <c r="F536" s="132" t="s">
        <v>1496</v>
      </c>
      <c r="G536" s="132" t="s">
        <v>524</v>
      </c>
      <c r="H536" s="161" t="s">
        <v>533</v>
      </c>
      <c r="I536" s="138"/>
    </row>
    <row r="537" ht="60" spans="1:9">
      <c r="A537" s="136"/>
      <c r="B537" s="136"/>
      <c r="C537" s="161" t="s">
        <v>1522</v>
      </c>
      <c r="D537" s="162" t="s">
        <v>1523</v>
      </c>
      <c r="E537" s="132">
        <v>1</v>
      </c>
      <c r="F537" s="132" t="s">
        <v>1496</v>
      </c>
      <c r="G537" s="132" t="s">
        <v>524</v>
      </c>
      <c r="H537" s="161" t="s">
        <v>533</v>
      </c>
      <c r="I537" s="163"/>
    </row>
  </sheetData>
  <mergeCells count="235">
    <mergeCell ref="A1:I1"/>
    <mergeCell ref="A3:A5"/>
    <mergeCell ref="A6:A8"/>
    <mergeCell ref="A9:A11"/>
    <mergeCell ref="A14:A15"/>
    <mergeCell ref="A16:A19"/>
    <mergeCell ref="A21:A24"/>
    <mergeCell ref="A28:A35"/>
    <mergeCell ref="A36:A38"/>
    <mergeCell ref="A39:A43"/>
    <mergeCell ref="A44:A46"/>
    <mergeCell ref="A47:A51"/>
    <mergeCell ref="A53:A55"/>
    <mergeCell ref="A56:A61"/>
    <mergeCell ref="A62:A64"/>
    <mergeCell ref="A65:A68"/>
    <mergeCell ref="A69:A75"/>
    <mergeCell ref="A76:A78"/>
    <mergeCell ref="A79:A81"/>
    <mergeCell ref="A82:A86"/>
    <mergeCell ref="A87:A93"/>
    <mergeCell ref="A94:A98"/>
    <mergeCell ref="A99:A100"/>
    <mergeCell ref="A101:A105"/>
    <mergeCell ref="A107:A108"/>
    <mergeCell ref="A109:A113"/>
    <mergeCell ref="A114:A117"/>
    <mergeCell ref="A118:A121"/>
    <mergeCell ref="A122:A123"/>
    <mergeCell ref="A124:A125"/>
    <mergeCell ref="A126:A128"/>
    <mergeCell ref="A129:A152"/>
    <mergeCell ref="A154:A156"/>
    <mergeCell ref="A157:A159"/>
    <mergeCell ref="A160:A164"/>
    <mergeCell ref="A166:A168"/>
    <mergeCell ref="A169:A170"/>
    <mergeCell ref="A171:A174"/>
    <mergeCell ref="A175:A187"/>
    <mergeCell ref="A188:A192"/>
    <mergeCell ref="A193:A195"/>
    <mergeCell ref="A196:A202"/>
    <mergeCell ref="A203:A205"/>
    <mergeCell ref="A206:A210"/>
    <mergeCell ref="A211:A218"/>
    <mergeCell ref="A219:A222"/>
    <mergeCell ref="A223:A226"/>
    <mergeCell ref="A227:A230"/>
    <mergeCell ref="A231:A263"/>
    <mergeCell ref="A264:A268"/>
    <mergeCell ref="A269:A271"/>
    <mergeCell ref="A273:A277"/>
    <mergeCell ref="A278:A282"/>
    <mergeCell ref="A283:A285"/>
    <mergeCell ref="A286:A291"/>
    <mergeCell ref="A292:A298"/>
    <mergeCell ref="A302:A308"/>
    <mergeCell ref="A311:A313"/>
    <mergeCell ref="A314:A315"/>
    <mergeCell ref="A316:A327"/>
    <mergeCell ref="A328:A329"/>
    <mergeCell ref="A330:A332"/>
    <mergeCell ref="A334:A341"/>
    <mergeCell ref="A342:A346"/>
    <mergeCell ref="A347:A359"/>
    <mergeCell ref="A360:A362"/>
    <mergeCell ref="A364:A368"/>
    <mergeCell ref="A369:A387"/>
    <mergeCell ref="A388:A404"/>
    <mergeCell ref="A405:A406"/>
    <mergeCell ref="A407:A409"/>
    <mergeCell ref="A410:A414"/>
    <mergeCell ref="A415:A416"/>
    <mergeCell ref="A417:A418"/>
    <mergeCell ref="A419:A426"/>
    <mergeCell ref="A428:A431"/>
    <mergeCell ref="A432:A444"/>
    <mergeCell ref="A445:A446"/>
    <mergeCell ref="A447:A448"/>
    <mergeCell ref="A450:A482"/>
    <mergeCell ref="A483:A508"/>
    <mergeCell ref="A509:A512"/>
    <mergeCell ref="A513:A516"/>
    <mergeCell ref="A517:A521"/>
    <mergeCell ref="A522:A537"/>
    <mergeCell ref="B3:B5"/>
    <mergeCell ref="B6:B8"/>
    <mergeCell ref="B9:B11"/>
    <mergeCell ref="B14:B15"/>
    <mergeCell ref="B16:B19"/>
    <mergeCell ref="B21:B24"/>
    <mergeCell ref="B28:B35"/>
    <mergeCell ref="B36:B38"/>
    <mergeCell ref="B39:B43"/>
    <mergeCell ref="B44:B46"/>
    <mergeCell ref="B47:B51"/>
    <mergeCell ref="B53:B55"/>
    <mergeCell ref="B56:B61"/>
    <mergeCell ref="B62:B64"/>
    <mergeCell ref="B65:B68"/>
    <mergeCell ref="B69:B75"/>
    <mergeCell ref="B76:B78"/>
    <mergeCell ref="B79:B81"/>
    <mergeCell ref="B82:B86"/>
    <mergeCell ref="B87:B93"/>
    <mergeCell ref="B94:B98"/>
    <mergeCell ref="B99:B100"/>
    <mergeCell ref="B101:B105"/>
    <mergeCell ref="B107:B108"/>
    <mergeCell ref="B109:B113"/>
    <mergeCell ref="B114:B117"/>
    <mergeCell ref="B118:B121"/>
    <mergeCell ref="B122:B123"/>
    <mergeCell ref="B124:B125"/>
    <mergeCell ref="B126:B128"/>
    <mergeCell ref="B129:B152"/>
    <mergeCell ref="B154:B156"/>
    <mergeCell ref="B157:B159"/>
    <mergeCell ref="B160:B164"/>
    <mergeCell ref="B166:B168"/>
    <mergeCell ref="B169:B170"/>
    <mergeCell ref="B171:B174"/>
    <mergeCell ref="B175:B187"/>
    <mergeCell ref="B188:B192"/>
    <mergeCell ref="B193:B195"/>
    <mergeCell ref="B196:B202"/>
    <mergeCell ref="B203:B205"/>
    <mergeCell ref="B206:B210"/>
    <mergeCell ref="B211:B218"/>
    <mergeCell ref="B219:B222"/>
    <mergeCell ref="B223:B226"/>
    <mergeCell ref="B227:B230"/>
    <mergeCell ref="B231:B263"/>
    <mergeCell ref="B264:B268"/>
    <mergeCell ref="B269:B271"/>
    <mergeCell ref="B273:B277"/>
    <mergeCell ref="B278:B282"/>
    <mergeCell ref="B283:B285"/>
    <mergeCell ref="B286:B291"/>
    <mergeCell ref="B292:B298"/>
    <mergeCell ref="B302:B308"/>
    <mergeCell ref="B311:B313"/>
    <mergeCell ref="B314:B315"/>
    <mergeCell ref="B316:B327"/>
    <mergeCell ref="B328:B329"/>
    <mergeCell ref="B330:B332"/>
    <mergeCell ref="B334:B341"/>
    <mergeCell ref="B342:B346"/>
    <mergeCell ref="B347:B359"/>
    <mergeCell ref="B360:B362"/>
    <mergeCell ref="B364:B368"/>
    <mergeCell ref="B369:B387"/>
    <mergeCell ref="B388:B404"/>
    <mergeCell ref="B407:B409"/>
    <mergeCell ref="B410:B414"/>
    <mergeCell ref="B415:B416"/>
    <mergeCell ref="B417:B418"/>
    <mergeCell ref="B419:B426"/>
    <mergeCell ref="B428:B431"/>
    <mergeCell ref="B432:B444"/>
    <mergeCell ref="B445:B446"/>
    <mergeCell ref="B447:B448"/>
    <mergeCell ref="B450:B482"/>
    <mergeCell ref="B509:B512"/>
    <mergeCell ref="B517:B521"/>
    <mergeCell ref="B522:B537"/>
    <mergeCell ref="D29:D30"/>
    <mergeCell ref="D36:D38"/>
    <mergeCell ref="D62:D64"/>
    <mergeCell ref="E36:E38"/>
    <mergeCell ref="F16:F19"/>
    <mergeCell ref="F28:F31"/>
    <mergeCell ref="F65:F68"/>
    <mergeCell ref="F124:F125"/>
    <mergeCell ref="G3:G5"/>
    <mergeCell ref="G6:G8"/>
    <mergeCell ref="G9:G11"/>
    <mergeCell ref="G16:G19"/>
    <mergeCell ref="G21:G24"/>
    <mergeCell ref="G28:G31"/>
    <mergeCell ref="G32:G35"/>
    <mergeCell ref="G36:G38"/>
    <mergeCell ref="G53:G55"/>
    <mergeCell ref="G56:G61"/>
    <mergeCell ref="G62:G64"/>
    <mergeCell ref="G65:G68"/>
    <mergeCell ref="G69:G75"/>
    <mergeCell ref="G76:G78"/>
    <mergeCell ref="G79:G81"/>
    <mergeCell ref="G82:G86"/>
    <mergeCell ref="G87:G93"/>
    <mergeCell ref="G94:G98"/>
    <mergeCell ref="G99:G105"/>
    <mergeCell ref="G107:G108"/>
    <mergeCell ref="G109:G113"/>
    <mergeCell ref="G114:G117"/>
    <mergeCell ref="G118:G121"/>
    <mergeCell ref="G122:G123"/>
    <mergeCell ref="G124:G125"/>
    <mergeCell ref="G126:G128"/>
    <mergeCell ref="G286:G291"/>
    <mergeCell ref="G517:G520"/>
    <mergeCell ref="H9:H11"/>
    <mergeCell ref="H16:H19"/>
    <mergeCell ref="H21:H24"/>
    <mergeCell ref="H28:H35"/>
    <mergeCell ref="H36:H38"/>
    <mergeCell ref="H39:H43"/>
    <mergeCell ref="H44:H46"/>
    <mergeCell ref="H47:H51"/>
    <mergeCell ref="H53:H55"/>
    <mergeCell ref="H56:H61"/>
    <mergeCell ref="H62:H64"/>
    <mergeCell ref="H65:H68"/>
    <mergeCell ref="H69:H75"/>
    <mergeCell ref="H76:H78"/>
    <mergeCell ref="H79:H81"/>
    <mergeCell ref="H82:H86"/>
    <mergeCell ref="H87:H93"/>
    <mergeCell ref="H94:H98"/>
    <mergeCell ref="H99:H100"/>
    <mergeCell ref="H101:H105"/>
    <mergeCell ref="H107:H108"/>
    <mergeCell ref="H109:H113"/>
    <mergeCell ref="H114:H117"/>
    <mergeCell ref="H118:H121"/>
    <mergeCell ref="H122:H123"/>
    <mergeCell ref="H124:H125"/>
    <mergeCell ref="H203:H205"/>
    <mergeCell ref="H286:H291"/>
    <mergeCell ref="H476:H480"/>
    <mergeCell ref="H517:H521"/>
    <mergeCell ref="I3:I86"/>
    <mergeCell ref="I87:I123"/>
    <mergeCell ref="I124:I537"/>
  </mergeCells>
  <pageMargins left="0.75" right="0.75" top="0.786805555555556" bottom="1" header="0.5" footer="0.5"/>
  <pageSetup paperSize="1" scale="4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微信图片_20240123173151_</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再见小师妹</cp:lastModifiedBy>
  <dcterms:created xsi:type="dcterms:W3CDTF">2024-02-26T03:09:00Z</dcterms:created>
  <dcterms:modified xsi:type="dcterms:W3CDTF">2025-02-19T03:11:03Z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