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2一般公共预算基本支出明细表(功能分类）" sheetId="1" r:id="rId1"/>
  </sheets>
  <calcPr calcId="144525"/>
</workbook>
</file>

<file path=xl/sharedStrings.xml><?xml version="1.0" encoding="utf-8"?>
<sst xmlns="http://schemas.openxmlformats.org/spreadsheetml/2006/main" count="14">
  <si>
    <t>2019年部门预算一般公共预算基本支出明细表（按功能科目分）</t>
  </si>
  <si>
    <t>编制单位：佳县国土资源局</t>
  </si>
  <si>
    <t>单位：元</t>
  </si>
  <si>
    <t>功能科目编码</t>
  </si>
  <si>
    <t>功能科目名称</t>
  </si>
  <si>
    <t>合计</t>
  </si>
  <si>
    <t>人员经费支出</t>
  </si>
  <si>
    <t>日常公用经费支出</t>
  </si>
  <si>
    <t>备注</t>
  </si>
  <si>
    <t>**</t>
  </si>
  <si>
    <t>行政运行(国土资源事务)</t>
  </si>
  <si>
    <t>土地资源调查(国土资源事务)</t>
  </si>
  <si>
    <t>地质矿产资源利用与保护(国土资源事务)</t>
  </si>
  <si>
    <t>事业运行(国土资源事务)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</si>
</sst>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1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17" sqref="B17"/>
    </sheetView>
  </sheetViews>
  <sheetFormatPr defaultColWidth="6.875" defaultRowHeight="12.75" customHeight="1" outlineLevelCol="7"/>
  <cols>
    <col min="1" max="1" width="10.25" style="1" customWidth="1"/>
    <col min="2" max="2" width="24.75" style="1" customWidth="1"/>
    <col min="3" max="6" width="16" style="1" customWidth="1"/>
    <col min="7" max="7" width="9.5" style="1"/>
    <col min="8" max="8" width="8.5" style="1"/>
    <col min="9" max="15" width="6.875" style="1"/>
    <col min="16" max="16" width="18.125" style="1" customWidth="1"/>
    <col min="17" max="16384" width="6.875" style="1"/>
  </cols>
  <sheetData>
    <row r="1" ht="28.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3" t="s">
        <v>1</v>
      </c>
      <c r="B2" s="4"/>
      <c r="C2" s="4"/>
      <c r="D2" s="4"/>
      <c r="E2" s="4"/>
      <c r="F2" s="5" t="s">
        <v>2</v>
      </c>
    </row>
    <row r="3" ht="24.75" customHeight="1" spans="1: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</row>
    <row r="4" ht="24.75" customHeight="1" spans="1:6">
      <c r="A4" s="7" t="s">
        <v>9</v>
      </c>
      <c r="B4" s="7" t="s">
        <v>9</v>
      </c>
      <c r="C4" s="7">
        <v>1</v>
      </c>
      <c r="D4" s="7">
        <v>2</v>
      </c>
      <c r="E4" s="7">
        <v>3</v>
      </c>
      <c r="F4" s="7" t="s">
        <v>9</v>
      </c>
    </row>
    <row r="5" ht="29" customHeight="1" spans="1:8">
      <c r="A5" s="8"/>
      <c r="B5" s="9" t="s">
        <v>5</v>
      </c>
      <c r="C5" s="10">
        <f>D5+E5</f>
        <v>10245671</v>
      </c>
      <c r="D5" s="10">
        <f>D6+D7+D8+D9</f>
        <v>9884171</v>
      </c>
      <c r="E5" s="10">
        <f>E6+E7+E8+E9</f>
        <v>361500</v>
      </c>
      <c r="F5" s="11"/>
      <c r="G5"/>
      <c r="H5"/>
    </row>
    <row r="6" ht="26" customHeight="1" spans="1:6">
      <c r="A6" s="12">
        <v>2200101</v>
      </c>
      <c r="B6" s="12" t="s">
        <v>10</v>
      </c>
      <c r="C6" s="10">
        <f>D6+E6</f>
        <v>1250201</v>
      </c>
      <c r="D6" s="13">
        <v>1085201</v>
      </c>
      <c r="E6" s="13">
        <v>165000</v>
      </c>
      <c r="F6" s="14"/>
    </row>
    <row r="7" ht="26" customHeight="1" spans="1:6">
      <c r="A7" s="15">
        <v>2200105</v>
      </c>
      <c r="B7" s="12" t="s">
        <v>11</v>
      </c>
      <c r="C7" s="10">
        <f>D7+E7</f>
        <v>0</v>
      </c>
      <c r="D7" s="16"/>
      <c r="E7" s="16"/>
      <c r="F7" s="16"/>
    </row>
    <row r="8" ht="26" customHeight="1" spans="1:6">
      <c r="A8" s="15">
        <v>2200114</v>
      </c>
      <c r="B8" s="12" t="s">
        <v>12</v>
      </c>
      <c r="C8" s="10">
        <f>D8+E8</f>
        <v>0</v>
      </c>
      <c r="D8" s="16"/>
      <c r="E8" s="16"/>
      <c r="F8" s="16"/>
    </row>
    <row r="9" s="1" customFormat="1" ht="26" customHeight="1" spans="1:6">
      <c r="A9" s="12">
        <v>2200150</v>
      </c>
      <c r="B9" s="12" t="s">
        <v>13</v>
      </c>
      <c r="C9" s="10">
        <f>D9+E9</f>
        <v>8995470</v>
      </c>
      <c r="D9" s="17">
        <v>8798970</v>
      </c>
      <c r="E9" s="13">
        <v>196500</v>
      </c>
      <c r="F9" s="18"/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2一般公共预算基本支出明细表(功能分类）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刘晓冬</cp:lastModifiedBy>
  <dcterms:created xsi:type="dcterms:W3CDTF">2019-03-28T10:30:16Z</dcterms:created>
  <dcterms:modified xsi:type="dcterms:W3CDTF">2019-03-28T10:30:31Z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