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<sst xmlns="http://schemas.openxmlformats.org/spreadsheetml/2006/main" count="11450" uniqueCount="4318">
  <si>
    <t xml:space="preserve">                                  佳县跨省务工交通补贴花名册</t>
  </si>
  <si>
    <t>序号</t>
  </si>
  <si>
    <t>姓名</t>
  </si>
  <si>
    <t>身份证号</t>
  </si>
  <si>
    <t>银行账号</t>
  </si>
  <si>
    <t>家庭住址</t>
  </si>
  <si>
    <t>补贴人数</t>
  </si>
  <si>
    <t>补贴金额</t>
  </si>
  <si>
    <t>补贴对象姓名</t>
  </si>
  <si>
    <t>补贴对象身份证号</t>
  </si>
  <si>
    <t>务工就业地址</t>
  </si>
  <si>
    <t>备注</t>
  </si>
  <si>
    <t>乡镇(街道)</t>
  </si>
  <si>
    <t>村(社区)</t>
  </si>
  <si>
    <t>闫山</t>
  </si>
  <si>
    <t>612729********1235</t>
  </si>
  <si>
    <t>乌镇</t>
  </si>
  <si>
    <t>乌镇村</t>
  </si>
  <si>
    <t>四川省广元市昭化区</t>
  </si>
  <si>
    <t>李虎虎</t>
  </si>
  <si>
    <t>612729********1252</t>
  </si>
  <si>
    <t>曹建军</t>
  </si>
  <si>
    <t>612729********1233</t>
  </si>
  <si>
    <t>高军</t>
  </si>
  <si>
    <t>612729********1213</t>
  </si>
  <si>
    <t>刘永利</t>
  </si>
  <si>
    <t>612729********1212</t>
  </si>
  <si>
    <t>山东省菏泽市成武县</t>
  </si>
  <si>
    <t>申启明</t>
  </si>
  <si>
    <t>曹龙强</t>
  </si>
  <si>
    <t>612729********1211</t>
  </si>
  <si>
    <t>洛明利</t>
  </si>
  <si>
    <t>李如喜</t>
  </si>
  <si>
    <t>612729********1231</t>
  </si>
  <si>
    <t>山西</t>
  </si>
  <si>
    <t>高智华</t>
  </si>
  <si>
    <t>612729********121X</t>
  </si>
  <si>
    <t>张建利</t>
  </si>
  <si>
    <t>612729********1232</t>
  </si>
  <si>
    <t>张高静</t>
  </si>
  <si>
    <t>张小强</t>
  </si>
  <si>
    <t>612729********1217</t>
  </si>
  <si>
    <t>高帮</t>
  </si>
  <si>
    <t>612729********1218</t>
  </si>
  <si>
    <t>李军美</t>
  </si>
  <si>
    <t>612729********1242</t>
  </si>
  <si>
    <t>任欢艳</t>
  </si>
  <si>
    <t>612729********1220</t>
  </si>
  <si>
    <t>梁银银</t>
  </si>
  <si>
    <t>张少林</t>
  </si>
  <si>
    <t>浙江省杭州</t>
  </si>
  <si>
    <t>杜淑萍</t>
  </si>
  <si>
    <t>612728********1421</t>
  </si>
  <si>
    <t>宁夏银川</t>
  </si>
  <si>
    <t>高永平</t>
  </si>
  <si>
    <t>612729********1215</t>
  </si>
  <si>
    <t>古城村</t>
  </si>
  <si>
    <t>尼玛</t>
  </si>
  <si>
    <t>马米存</t>
  </si>
  <si>
    <t>木家洼村</t>
  </si>
  <si>
    <t>山西省太原市古交</t>
  </si>
  <si>
    <t>韩世成</t>
  </si>
  <si>
    <t>612729********1219</t>
  </si>
  <si>
    <t>韩家墕村</t>
  </si>
  <si>
    <t>山西太原古交</t>
  </si>
  <si>
    <t>张海莲</t>
  </si>
  <si>
    <t>韩卫忠</t>
  </si>
  <si>
    <t>韩剑</t>
  </si>
  <si>
    <t>内蒙包头昆都区</t>
  </si>
  <si>
    <t>韩利锋</t>
  </si>
  <si>
    <t>高女娃</t>
  </si>
  <si>
    <t>韩锦艳</t>
  </si>
  <si>
    <t>曹元胜</t>
  </si>
  <si>
    <t>刘家崖村</t>
  </si>
  <si>
    <t>曹季永</t>
  </si>
  <si>
    <t>内蒙鄂尔多斯东胜</t>
  </si>
  <si>
    <t>曹增其</t>
  </si>
  <si>
    <t>曹稳强</t>
  </si>
  <si>
    <t>612729********1210</t>
  </si>
  <si>
    <t>河北</t>
  </si>
  <si>
    <t>张有利</t>
  </si>
  <si>
    <t>612729********1216</t>
  </si>
  <si>
    <t>坪墕村</t>
  </si>
  <si>
    <t>高步团</t>
  </si>
  <si>
    <t>高志强</t>
  </si>
  <si>
    <t>天津河北区</t>
  </si>
  <si>
    <t>张润军</t>
  </si>
  <si>
    <t>612133********3019</t>
  </si>
  <si>
    <t>张改琴</t>
  </si>
  <si>
    <t>612729********1226</t>
  </si>
  <si>
    <t>张家沟村</t>
  </si>
  <si>
    <t>张龙龙</t>
  </si>
  <si>
    <t>内蒙</t>
  </si>
  <si>
    <t>刘润霞</t>
  </si>
  <si>
    <t>612729********1223</t>
  </si>
  <si>
    <t>王家畔村</t>
  </si>
  <si>
    <t>康少梅</t>
  </si>
  <si>
    <t>刘海岗</t>
  </si>
  <si>
    <t>尚家沟村</t>
  </si>
  <si>
    <t>山西省朔州市平鲁区</t>
  </si>
  <si>
    <t>刘润喜</t>
  </si>
  <si>
    <t>刘玉转</t>
  </si>
  <si>
    <t>四川省成都市金牛区</t>
  </si>
  <si>
    <t>刘江帅</t>
  </si>
  <si>
    <t>612729********123X</t>
  </si>
  <si>
    <t>内蒙鄂尔多斯乌审旗</t>
  </si>
  <si>
    <t>常直平</t>
  </si>
  <si>
    <t>闫家坪</t>
  </si>
  <si>
    <t>内蒙鄂尔多斯伊旗</t>
  </si>
  <si>
    <t>闫锦军</t>
  </si>
  <si>
    <t>闫婷</t>
  </si>
  <si>
    <t>山西太原</t>
  </si>
  <si>
    <t>闫喜军</t>
  </si>
  <si>
    <t>闫红卫</t>
  </si>
  <si>
    <t>新疆乌鲁木齐水磨沟</t>
  </si>
  <si>
    <t>闫胜虎</t>
  </si>
  <si>
    <t>闫爱峰</t>
  </si>
  <si>
    <t>612729********1279</t>
  </si>
  <si>
    <t>闫佳米</t>
  </si>
  <si>
    <t>新疆乌鲁木齐</t>
  </si>
  <si>
    <t>闫海力</t>
  </si>
  <si>
    <t>612729********1214</t>
  </si>
  <si>
    <t>闫随林</t>
  </si>
  <si>
    <t>闫兴荣</t>
  </si>
  <si>
    <t>北京市丰台区马家堡街道</t>
  </si>
  <si>
    <t>闫锋锋</t>
  </si>
  <si>
    <t>冯燕武</t>
  </si>
  <si>
    <t>魏生旺</t>
  </si>
  <si>
    <t>612729********4512</t>
  </si>
  <si>
    <t>下刘渠</t>
  </si>
  <si>
    <t>刘喜东</t>
  </si>
  <si>
    <t>北京西城区</t>
  </si>
  <si>
    <t>刘继峰</t>
  </si>
  <si>
    <t>612729********4510</t>
  </si>
  <si>
    <t>刘虎军</t>
  </si>
  <si>
    <t>冯彦文</t>
  </si>
  <si>
    <t>郭丙书</t>
  </si>
  <si>
    <t>612729********4511</t>
  </si>
  <si>
    <t>郭家畔</t>
  </si>
  <si>
    <t>郭继伟</t>
  </si>
  <si>
    <t>浙江杭州</t>
  </si>
  <si>
    <t>刘雄锋</t>
  </si>
  <si>
    <t>山东省青岛市市南区</t>
  </si>
  <si>
    <t>张丹丹</t>
  </si>
  <si>
    <t>612729********1229</t>
  </si>
  <si>
    <t>广西省贵港市平南县</t>
  </si>
  <si>
    <t>张忠明</t>
  </si>
  <si>
    <t>张家峁</t>
  </si>
  <si>
    <t>内蒙包头</t>
  </si>
  <si>
    <t>刘志军</t>
  </si>
  <si>
    <t>白家峁</t>
  </si>
  <si>
    <t>青海省黄南州同仁县</t>
  </si>
  <si>
    <t>刘旭峰</t>
  </si>
  <si>
    <t>甘肃省酒泉市玉门市肃北县</t>
  </si>
  <si>
    <t>刘欢生</t>
  </si>
  <si>
    <t>山西省太原市昔阳县</t>
  </si>
  <si>
    <t>张爱国</t>
  </si>
  <si>
    <t>刘军军</t>
  </si>
  <si>
    <t xml:space="preserve">刘军军 </t>
  </si>
  <si>
    <t>甘肃省酒泉市肃北区</t>
  </si>
  <si>
    <t>刘小军</t>
  </si>
  <si>
    <t>李生明</t>
  </si>
  <si>
    <t>612729********4513</t>
  </si>
  <si>
    <t>紫圪堵坪</t>
  </si>
  <si>
    <t>北京</t>
  </si>
  <si>
    <t>李建利</t>
  </si>
  <si>
    <t>612729********4518</t>
  </si>
  <si>
    <t>张金海</t>
  </si>
  <si>
    <t>李保卫</t>
  </si>
  <si>
    <t>612729********4516</t>
  </si>
  <si>
    <t>李保成</t>
  </si>
  <si>
    <t>612729********1230</t>
  </si>
  <si>
    <t>山东</t>
  </si>
  <si>
    <t>李军明</t>
  </si>
  <si>
    <t>612729********4515</t>
  </si>
  <si>
    <t>张余琴</t>
  </si>
  <si>
    <t>612729********1237</t>
  </si>
  <si>
    <t>河南</t>
  </si>
  <si>
    <t>张刘强</t>
  </si>
  <si>
    <t>612729********1234</t>
  </si>
  <si>
    <t>张永强</t>
  </si>
  <si>
    <t>郭美琳</t>
  </si>
  <si>
    <t>常继贵</t>
  </si>
  <si>
    <t>榆洼</t>
  </si>
  <si>
    <t>山西省忻州市代县</t>
  </si>
  <si>
    <t>闫庆东</t>
  </si>
  <si>
    <t>大圪塔</t>
  </si>
  <si>
    <t>内蒙飞龙新型能源装备制造有限公司</t>
  </si>
  <si>
    <t>闫小飞</t>
  </si>
  <si>
    <t>612729********1258</t>
  </si>
  <si>
    <t>江苏省苏州市吴中区</t>
  </si>
  <si>
    <t>雷德亮</t>
  </si>
  <si>
    <t>612729********1228</t>
  </si>
  <si>
    <t>任家坪</t>
  </si>
  <si>
    <t>任军浩</t>
  </si>
  <si>
    <t>内蒙呼和浩特赛罕区</t>
  </si>
  <si>
    <t>刘彦林</t>
  </si>
  <si>
    <t>石板村</t>
  </si>
  <si>
    <t>刘春瑜</t>
  </si>
  <si>
    <t>常候</t>
  </si>
  <si>
    <t>白小兰</t>
  </si>
  <si>
    <t>浙江</t>
  </si>
  <si>
    <t>张慧连</t>
  </si>
  <si>
    <t>612729********1249</t>
  </si>
  <si>
    <t>广东广州</t>
  </si>
  <si>
    <t>符保军</t>
  </si>
  <si>
    <t>符家畔村</t>
  </si>
  <si>
    <t>符毅</t>
  </si>
  <si>
    <t>山东省菏泽</t>
  </si>
  <si>
    <t>符张平</t>
  </si>
  <si>
    <t>李金梅</t>
  </si>
  <si>
    <t>612729********1243</t>
  </si>
  <si>
    <t>高新军</t>
  </si>
  <si>
    <t>高江涛</t>
  </si>
  <si>
    <t>李娜</t>
  </si>
  <si>
    <t>612729********122X</t>
  </si>
  <si>
    <t>李埃小</t>
  </si>
  <si>
    <t>曹候强</t>
  </si>
  <si>
    <t>李军卫</t>
  </si>
  <si>
    <t>612729********1317</t>
  </si>
  <si>
    <t>当川寺村</t>
  </si>
  <si>
    <t>李怀勇</t>
  </si>
  <si>
    <t>李家山村</t>
  </si>
  <si>
    <t>李媛</t>
  </si>
  <si>
    <t>宁夏</t>
  </si>
  <si>
    <t>李文高</t>
  </si>
  <si>
    <t>任巧霞</t>
  </si>
  <si>
    <t>牛建德</t>
  </si>
  <si>
    <t>黃家圪崂村</t>
  </si>
  <si>
    <t>内蒙杭锦旗</t>
  </si>
  <si>
    <t>刘改琴</t>
  </si>
  <si>
    <t>柴家老庄村</t>
  </si>
  <si>
    <t>柴露露</t>
  </si>
  <si>
    <t>上海</t>
  </si>
  <si>
    <t>刘汉强</t>
  </si>
  <si>
    <t>刘双沟村</t>
  </si>
  <si>
    <t>刘向荣</t>
  </si>
  <si>
    <t>刘春旺</t>
  </si>
  <si>
    <t>甘肃兰州</t>
  </si>
  <si>
    <t>刘争宝</t>
  </si>
  <si>
    <t>刘会成</t>
  </si>
  <si>
    <t>江苏省南京市</t>
  </si>
  <si>
    <t>刘三雄</t>
  </si>
  <si>
    <t>李振霞</t>
  </si>
  <si>
    <t>内蒙鄂尔多斯</t>
  </si>
  <si>
    <t>柴如伍</t>
  </si>
  <si>
    <t>柴家岔村</t>
  </si>
  <si>
    <t>曹世强</t>
  </si>
  <si>
    <t>高腾</t>
  </si>
  <si>
    <t>高荣荣</t>
  </si>
  <si>
    <t>张奴小</t>
  </si>
  <si>
    <t>内蒙古自治区</t>
  </si>
  <si>
    <t>田会兰</t>
  </si>
  <si>
    <t>张苗苗</t>
  </si>
  <si>
    <t>张育苗</t>
  </si>
  <si>
    <t>王成义</t>
  </si>
  <si>
    <t>612729********1239</t>
  </si>
  <si>
    <t>王利荣</t>
  </si>
  <si>
    <t>王雄飞</t>
  </si>
  <si>
    <t>闫埃军</t>
  </si>
  <si>
    <t>刘家沟村</t>
  </si>
  <si>
    <t>刘龙龙</t>
  </si>
  <si>
    <t>重庆</t>
  </si>
  <si>
    <t>刘永岗</t>
  </si>
  <si>
    <t>612729********1259</t>
  </si>
  <si>
    <t>刘辉辉</t>
  </si>
  <si>
    <t>刘家峁村</t>
  </si>
  <si>
    <t>王鹏飞</t>
  </si>
  <si>
    <t>王家墕村</t>
  </si>
  <si>
    <t>高社平</t>
  </si>
  <si>
    <t>612729********6915</t>
  </si>
  <si>
    <t>下高寨村</t>
  </si>
  <si>
    <t>高保红</t>
  </si>
  <si>
    <t>核桃树墕</t>
  </si>
  <si>
    <t>高恒</t>
  </si>
  <si>
    <t>新疆</t>
  </si>
  <si>
    <t>闫能伟</t>
  </si>
  <si>
    <t>闫震东</t>
  </si>
  <si>
    <t>张凤玲</t>
  </si>
  <si>
    <t>张卫宁</t>
  </si>
  <si>
    <t>612729********1225</t>
  </si>
  <si>
    <t>闫东峰</t>
  </si>
  <si>
    <t>张随生</t>
  </si>
  <si>
    <t>张庆山</t>
  </si>
  <si>
    <t>张巧兵</t>
  </si>
  <si>
    <t>张朝朝</t>
  </si>
  <si>
    <t>张军利</t>
  </si>
  <si>
    <t>张有钱</t>
  </si>
  <si>
    <t>张广峰</t>
  </si>
  <si>
    <t>张金犬</t>
  </si>
  <si>
    <t>王艳</t>
  </si>
  <si>
    <t>612729********1241</t>
  </si>
  <si>
    <t>刘金峰</t>
  </si>
  <si>
    <t>612729********451X</t>
  </si>
  <si>
    <t>刘照照</t>
  </si>
  <si>
    <t>河北省</t>
  </si>
  <si>
    <t>刘佳伟</t>
  </si>
  <si>
    <t>内蒙古</t>
  </si>
  <si>
    <t>郭来平</t>
  </si>
  <si>
    <t>612729********4514</t>
  </si>
  <si>
    <t>郭三宝</t>
  </si>
  <si>
    <t>郭进宝</t>
  </si>
  <si>
    <t>郭景来</t>
  </si>
  <si>
    <t>郭壮壮</t>
  </si>
  <si>
    <t>郭牛则</t>
  </si>
  <si>
    <t>612729********1236</t>
  </si>
  <si>
    <t>郭魏强</t>
  </si>
  <si>
    <t>杭州</t>
  </si>
  <si>
    <t>郭小明</t>
  </si>
  <si>
    <t>乔焕焕</t>
  </si>
  <si>
    <t>郭保保</t>
  </si>
  <si>
    <t>郭建军</t>
  </si>
  <si>
    <t>郭海源</t>
  </si>
  <si>
    <t>张凤霞</t>
  </si>
  <si>
    <t>郭利平</t>
  </si>
  <si>
    <t>颉秀琴</t>
  </si>
  <si>
    <t>陈翠琴</t>
  </si>
  <si>
    <t>612729********1248</t>
  </si>
  <si>
    <t>郭建冬</t>
  </si>
  <si>
    <t>广东</t>
  </si>
  <si>
    <t>张赛花</t>
  </si>
  <si>
    <t>郭雷东</t>
  </si>
  <si>
    <t>张乃利</t>
  </si>
  <si>
    <t>612729********4532</t>
  </si>
  <si>
    <t>江苏</t>
  </si>
  <si>
    <t>刘海勤</t>
  </si>
  <si>
    <t>高振风</t>
  </si>
  <si>
    <t>青海省铜仁区</t>
  </si>
  <si>
    <t>闫双平</t>
  </si>
  <si>
    <t>高文海</t>
  </si>
  <si>
    <t>612729********1254</t>
  </si>
  <si>
    <t>孙家洼</t>
  </si>
  <si>
    <t>刘金梅</t>
  </si>
  <si>
    <t>高旺旺</t>
  </si>
  <si>
    <t>张海荣</t>
  </si>
  <si>
    <t>张文镇</t>
  </si>
  <si>
    <t>张凯旋</t>
  </si>
  <si>
    <t>张东生</t>
  </si>
  <si>
    <t>张秋生</t>
  </si>
  <si>
    <t>甘肃</t>
  </si>
  <si>
    <t>高润峰</t>
  </si>
  <si>
    <t>612729********1269</t>
  </si>
  <si>
    <t>张罗</t>
  </si>
  <si>
    <t>郭改霞</t>
  </si>
  <si>
    <t>612729********454X</t>
  </si>
  <si>
    <t>李建云</t>
  </si>
  <si>
    <t>李美元</t>
  </si>
  <si>
    <t>岳海梅</t>
  </si>
  <si>
    <t>任家山</t>
  </si>
  <si>
    <t>任转转</t>
  </si>
  <si>
    <t>上海普陀区</t>
  </si>
  <si>
    <t>任院院</t>
  </si>
  <si>
    <t>上海宝山区</t>
  </si>
  <si>
    <t>常琪琪</t>
  </si>
  <si>
    <t>高生海</t>
  </si>
  <si>
    <t>张兴庄</t>
  </si>
  <si>
    <t>高星星</t>
  </si>
  <si>
    <t>任长明</t>
  </si>
  <si>
    <t>任加鹏</t>
  </si>
  <si>
    <t>任富平</t>
  </si>
  <si>
    <t>任建凯</t>
  </si>
  <si>
    <t>甘肃庆阳</t>
  </si>
  <si>
    <t>任埃明</t>
  </si>
  <si>
    <t>任浪浪</t>
  </si>
  <si>
    <t>任加利</t>
  </si>
  <si>
    <t>内蒙呼和浩特</t>
  </si>
  <si>
    <t>李利利</t>
  </si>
  <si>
    <t>612729********4523</t>
  </si>
  <si>
    <t>曹连恩</t>
  </si>
  <si>
    <t>楼家坪</t>
  </si>
  <si>
    <t>曹佳峰</t>
  </si>
  <si>
    <t>张玉函</t>
  </si>
  <si>
    <t>曹宏元</t>
  </si>
  <si>
    <t>曹随秋</t>
  </si>
  <si>
    <t>曹姣艾</t>
  </si>
  <si>
    <t>安徽</t>
  </si>
  <si>
    <t>曹树林</t>
  </si>
  <si>
    <t>曹江锋</t>
  </si>
  <si>
    <t>曹彦军</t>
  </si>
  <si>
    <t>曹艳荣</t>
  </si>
  <si>
    <t>曹佳鹏</t>
  </si>
  <si>
    <t>四川</t>
  </si>
  <si>
    <t>曹喜锋</t>
  </si>
  <si>
    <t>612729********1238</t>
  </si>
  <si>
    <t>刘利利</t>
  </si>
  <si>
    <t>刘军政</t>
  </si>
  <si>
    <t>刘文智</t>
  </si>
  <si>
    <t>李海成</t>
  </si>
  <si>
    <t>宁夏回族自治区</t>
  </si>
  <si>
    <t>李聪伟</t>
  </si>
  <si>
    <t>张鹏强</t>
  </si>
  <si>
    <t>刘亚军</t>
  </si>
  <si>
    <t>刘靖</t>
  </si>
  <si>
    <t>西藏</t>
  </si>
  <si>
    <t>张文英</t>
  </si>
  <si>
    <t>612729********1224</t>
  </si>
  <si>
    <t>刘海琴</t>
  </si>
  <si>
    <t>李江龙</t>
  </si>
  <si>
    <t>李向荣</t>
  </si>
  <si>
    <t>李存成</t>
  </si>
  <si>
    <t>牛虎东</t>
  </si>
  <si>
    <t>内蒙古鄂尔多斯鄂托克旗棋盘井镇</t>
  </si>
  <si>
    <t>刘双生</t>
  </si>
  <si>
    <t>刘锦鹏</t>
  </si>
  <si>
    <t>内蒙东胜</t>
  </si>
  <si>
    <t>崔成新</t>
  </si>
  <si>
    <t>内蒙古前旗</t>
  </si>
  <si>
    <t>常慧芳</t>
  </si>
  <si>
    <t>612728********142X</t>
  </si>
  <si>
    <t>王锦鹏</t>
  </si>
  <si>
    <t>王润强</t>
  </si>
  <si>
    <t>杜志卫</t>
  </si>
  <si>
    <t>杜老庄</t>
  </si>
  <si>
    <t>山西朔州</t>
  </si>
  <si>
    <t>张永利</t>
  </si>
  <si>
    <t>李会兰</t>
  </si>
  <si>
    <t>张世军</t>
  </si>
  <si>
    <t>张海军</t>
  </si>
  <si>
    <t>张廷</t>
  </si>
  <si>
    <t>张建新</t>
  </si>
  <si>
    <t>申李霞</t>
  </si>
  <si>
    <t>612729********4820</t>
  </si>
  <si>
    <t>刘宇航</t>
  </si>
  <si>
    <t>郭马周</t>
  </si>
  <si>
    <t>张四女</t>
  </si>
  <si>
    <t>郭亮亮</t>
  </si>
  <si>
    <t>郭欢如</t>
  </si>
  <si>
    <t>郭照军</t>
  </si>
  <si>
    <t>612729********1274</t>
  </si>
  <si>
    <t>郭艳龙</t>
  </si>
  <si>
    <t>612729********1256</t>
  </si>
  <si>
    <t>郭军军</t>
  </si>
  <si>
    <t>郭锦鹏</t>
  </si>
  <si>
    <t>青海</t>
  </si>
  <si>
    <t>柳莉莉</t>
  </si>
  <si>
    <t>高生有</t>
  </si>
  <si>
    <t>李艳艳</t>
  </si>
  <si>
    <t>612729********2748</t>
  </si>
  <si>
    <t>任加忠</t>
  </si>
  <si>
    <t>牛占茂</t>
  </si>
  <si>
    <t>牛红飞</t>
  </si>
  <si>
    <t>曹伟伟</t>
  </si>
  <si>
    <t>高志存</t>
  </si>
  <si>
    <t>高乐</t>
  </si>
  <si>
    <t>高小利</t>
  </si>
  <si>
    <t>高婷婷</t>
  </si>
  <si>
    <t>高世明</t>
  </si>
  <si>
    <t>612729********3917</t>
  </si>
  <si>
    <t>方塌</t>
  </si>
  <si>
    <t>高峰峰</t>
  </si>
  <si>
    <t>浙江省杭州市
上城区</t>
  </si>
  <si>
    <t>乔峰峰</t>
  </si>
  <si>
    <t>612729********391X</t>
  </si>
  <si>
    <t>圪劳湾</t>
  </si>
  <si>
    <t>江苏省苏州市苏州工业园区苏州大道国际大厦9楼</t>
  </si>
  <si>
    <t>刘文山</t>
  </si>
  <si>
    <t>612729********3914</t>
  </si>
  <si>
    <t>刘家洼</t>
  </si>
  <si>
    <t>刘江江</t>
  </si>
  <si>
    <t>北京市东城区（宁波银行北京分行）</t>
  </si>
  <si>
    <t>庄海生</t>
  </si>
  <si>
    <t>612729********3912</t>
  </si>
  <si>
    <t>马能峁</t>
  </si>
  <si>
    <t>新疆哈密市
伊吾县淖毛湖镇</t>
  </si>
  <si>
    <t>张智巧</t>
  </si>
  <si>
    <t>612729********3967</t>
  </si>
  <si>
    <t>方孝孝</t>
  </si>
  <si>
    <t>广东省
惠州市</t>
  </si>
  <si>
    <t>曹宝宝</t>
  </si>
  <si>
    <t>612729********3911</t>
  </si>
  <si>
    <t>兴庄</t>
  </si>
  <si>
    <t>新疆维吾尔自治区吐鲁番市</t>
  </si>
  <si>
    <t>曹韩飞</t>
  </si>
  <si>
    <t>612729********3910</t>
  </si>
  <si>
    <t>内蒙古自治区鄂尔多斯市棋盘井镇</t>
  </si>
  <si>
    <t>乔亚亚</t>
  </si>
  <si>
    <t>612729********3929</t>
  </si>
  <si>
    <t>乔娜娜</t>
  </si>
  <si>
    <t>浙江省金华市义乌市</t>
  </si>
  <si>
    <t>********</t>
  </si>
  <si>
    <t>乔三艳</t>
  </si>
  <si>
    <t>曹振良</t>
  </si>
  <si>
    <t>612729********3916</t>
  </si>
  <si>
    <t>中咀峁</t>
  </si>
  <si>
    <t>曹金锦</t>
  </si>
  <si>
    <t>贺永茂</t>
  </si>
  <si>
    <t>612729********3937</t>
  </si>
  <si>
    <t>折家畔</t>
  </si>
  <si>
    <t>贺校杰</t>
  </si>
  <si>
    <t>任王军</t>
  </si>
  <si>
    <t>园则河</t>
  </si>
  <si>
    <t>任博</t>
  </si>
  <si>
    <t>任卫军</t>
  </si>
  <si>
    <t>任爱军</t>
  </si>
  <si>
    <t>张元信</t>
  </si>
  <si>
    <t>612729********4818</t>
  </si>
  <si>
    <t>店镇</t>
  </si>
  <si>
    <t>勃牛沟村</t>
  </si>
  <si>
    <t>张秀川</t>
  </si>
  <si>
    <t>612729********4852</t>
  </si>
  <si>
    <t>张永东</t>
  </si>
  <si>
    <t>612729********4857</t>
  </si>
  <si>
    <t>宁夏银川西夏区</t>
  </si>
  <si>
    <t>张拴利</t>
  </si>
  <si>
    <t>612729********4819</t>
  </si>
  <si>
    <t>乔军玲</t>
  </si>
  <si>
    <t>张世平</t>
  </si>
  <si>
    <t>612729********4811</t>
  </si>
  <si>
    <t>内蒙镶黄旗</t>
  </si>
  <si>
    <t>高志飞</t>
  </si>
  <si>
    <t>612729********483X</t>
  </si>
  <si>
    <t>高磊磊</t>
  </si>
  <si>
    <t>高朝朝</t>
  </si>
  <si>
    <t>天津</t>
  </si>
  <si>
    <t>张军信</t>
  </si>
  <si>
    <t>612729********4833</t>
  </si>
  <si>
    <t>刘换娥</t>
  </si>
  <si>
    <t xml:space="preserve">内蒙古自治区伊金霍洛旗 </t>
  </si>
  <si>
    <t>张应存</t>
  </si>
  <si>
    <t>612729********4831</t>
  </si>
  <si>
    <t>山西省太原市紫村</t>
  </si>
  <si>
    <t>张耀春</t>
  </si>
  <si>
    <t>612729********4859</t>
  </si>
  <si>
    <t>闫哨卫</t>
  </si>
  <si>
    <t>612729********4858</t>
  </si>
  <si>
    <t>燕慧霞</t>
  </si>
  <si>
    <t>张海发</t>
  </si>
  <si>
    <t>612729********4812</t>
  </si>
  <si>
    <t>山西古交</t>
  </si>
  <si>
    <t>张海</t>
  </si>
  <si>
    <t>612729********4851</t>
  </si>
  <si>
    <t>张爱生</t>
  </si>
  <si>
    <t>612729********4847</t>
  </si>
  <si>
    <t>张文先</t>
  </si>
  <si>
    <t>612729********4816</t>
  </si>
  <si>
    <t>张永爱</t>
  </si>
  <si>
    <t>612729********4840</t>
  </si>
  <si>
    <t>612729********4817</t>
  </si>
  <si>
    <t>张爱林</t>
  </si>
  <si>
    <t>612729********4864</t>
  </si>
  <si>
    <t>张催</t>
  </si>
  <si>
    <t>甘肃省兰州市安宁区</t>
  </si>
  <si>
    <t>张国龙</t>
  </si>
  <si>
    <t>612729********4877</t>
  </si>
  <si>
    <t>西藏拉萨</t>
  </si>
  <si>
    <t>高东明</t>
  </si>
  <si>
    <t>612729********4813</t>
  </si>
  <si>
    <t>思家沟</t>
  </si>
  <si>
    <t>高金虎</t>
  </si>
  <si>
    <t>江苏苏州</t>
  </si>
  <si>
    <t>高连生</t>
  </si>
  <si>
    <t>612729********481X</t>
  </si>
  <si>
    <t>高鹏云</t>
  </si>
  <si>
    <t>广东省广州市惠州</t>
  </si>
  <si>
    <t>高锦鹏</t>
  </si>
  <si>
    <t>高永军</t>
  </si>
  <si>
    <t>高红利</t>
  </si>
  <si>
    <t>高倩</t>
  </si>
  <si>
    <t>高徐发</t>
  </si>
  <si>
    <t>高卫国</t>
  </si>
  <si>
    <t>高改平</t>
  </si>
  <si>
    <t>高张存</t>
  </si>
  <si>
    <t>高瑶瑶</t>
  </si>
  <si>
    <t>高孝文</t>
  </si>
  <si>
    <t>612729********4835</t>
  </si>
  <si>
    <t>魏胜利</t>
  </si>
  <si>
    <t>高继荣</t>
  </si>
  <si>
    <t>高丹妮</t>
  </si>
  <si>
    <t>高红</t>
  </si>
  <si>
    <t>广东省广州市南沙区</t>
  </si>
  <si>
    <t>兰琪</t>
  </si>
  <si>
    <t>高四红</t>
  </si>
  <si>
    <t>612729********4834</t>
  </si>
  <si>
    <t>高永国</t>
  </si>
  <si>
    <t>东埔寨</t>
  </si>
  <si>
    <t>高团军</t>
  </si>
  <si>
    <t>612729********485X</t>
  </si>
  <si>
    <t>张东平</t>
  </si>
  <si>
    <t>宋家山</t>
  </si>
  <si>
    <t>湖南</t>
  </si>
  <si>
    <t>张香</t>
  </si>
  <si>
    <t>张佳</t>
  </si>
  <si>
    <t>张世林</t>
  </si>
  <si>
    <t>612729********4815</t>
  </si>
  <si>
    <t>张祥祥</t>
  </si>
  <si>
    <t>张飞翔</t>
  </si>
  <si>
    <t>杜军</t>
  </si>
  <si>
    <t>杜平称</t>
  </si>
  <si>
    <t>杜转</t>
  </si>
  <si>
    <t>刘艳霞</t>
  </si>
  <si>
    <t>杜爱军</t>
  </si>
  <si>
    <t>张红军</t>
  </si>
  <si>
    <t>张衡</t>
  </si>
  <si>
    <t>上海浦东</t>
  </si>
  <si>
    <t>张德金</t>
  </si>
  <si>
    <t>612729********4836</t>
  </si>
  <si>
    <t>湖南.</t>
  </si>
  <si>
    <t>张延涛</t>
  </si>
  <si>
    <t>湖南长沙</t>
  </si>
  <si>
    <t>梁改亚</t>
  </si>
  <si>
    <t>张德宝</t>
  </si>
  <si>
    <t>张雷</t>
  </si>
  <si>
    <t>612729********4810</t>
  </si>
  <si>
    <t>浙江省杭州市</t>
  </si>
  <si>
    <t>张长安</t>
  </si>
  <si>
    <t>张小霞</t>
  </si>
  <si>
    <t>612729********4845</t>
  </si>
  <si>
    <t>马波波</t>
  </si>
  <si>
    <t>张梅梅</t>
  </si>
  <si>
    <t>612729********4822</t>
  </si>
  <si>
    <t>张顺心</t>
  </si>
  <si>
    <t>马东放</t>
  </si>
  <si>
    <t>612729********4814</t>
  </si>
  <si>
    <t>红崖舍果</t>
  </si>
  <si>
    <t>高平均</t>
  </si>
  <si>
    <t>张顺家沟</t>
  </si>
  <si>
    <t>高齐权</t>
  </si>
  <si>
    <t>张连则</t>
  </si>
  <si>
    <t>高绍权</t>
  </si>
  <si>
    <t>张平</t>
  </si>
  <si>
    <t>山西省太原市</t>
  </si>
  <si>
    <t>张鹏鹏</t>
  </si>
  <si>
    <t>张红平</t>
  </si>
  <si>
    <t>张婷婷</t>
  </si>
  <si>
    <t>张占军</t>
  </si>
  <si>
    <t>张守元</t>
  </si>
  <si>
    <t>612729********4839</t>
  </si>
  <si>
    <t>宁夏回族自治区银川市</t>
  </si>
  <si>
    <t>张元元</t>
  </si>
  <si>
    <t>马高勇</t>
  </si>
  <si>
    <t>612729********4854</t>
  </si>
  <si>
    <t>西山</t>
  </si>
  <si>
    <t>刘保生</t>
  </si>
  <si>
    <t>店头</t>
  </si>
  <si>
    <t>刘雄雄</t>
  </si>
  <si>
    <t>乔亚玲</t>
  </si>
  <si>
    <t>612729********484X</t>
  </si>
  <si>
    <t>南山</t>
  </si>
  <si>
    <t>乔军卫</t>
  </si>
  <si>
    <t>刘改连</t>
  </si>
  <si>
    <t>内蒙乌海</t>
  </si>
  <si>
    <t>高喜周</t>
  </si>
  <si>
    <t>三岔沟</t>
  </si>
  <si>
    <t>高转转</t>
  </si>
  <si>
    <t>李支明</t>
  </si>
  <si>
    <t>李城龙</t>
  </si>
  <si>
    <t>河北保定</t>
  </si>
  <si>
    <t>张永红</t>
  </si>
  <si>
    <t>张文</t>
  </si>
  <si>
    <t>孙保卫</t>
  </si>
  <si>
    <t>孙金生</t>
  </si>
  <si>
    <t>孙楠楠</t>
  </si>
  <si>
    <t>江苏南京</t>
  </si>
  <si>
    <t>乔勇峰</t>
  </si>
  <si>
    <t>深圳</t>
  </si>
  <si>
    <t>李宏斌</t>
  </si>
  <si>
    <t>乔祥祥</t>
  </si>
  <si>
    <t>葫芦旦</t>
  </si>
  <si>
    <t>乔双祥</t>
  </si>
  <si>
    <t>广东省深圳市</t>
  </si>
  <si>
    <t>张红卫</t>
  </si>
  <si>
    <t>高锦峰</t>
  </si>
  <si>
    <t>高翔</t>
  </si>
  <si>
    <t>高亚朝</t>
  </si>
  <si>
    <t>高刘欣</t>
  </si>
  <si>
    <t>张国军</t>
  </si>
  <si>
    <t>张金波</t>
  </si>
  <si>
    <t>张春霞</t>
  </si>
  <si>
    <t>黑龙江</t>
  </si>
  <si>
    <t>郭艳卫</t>
  </si>
  <si>
    <t>612729********4919</t>
  </si>
  <si>
    <t>高家洼</t>
  </si>
  <si>
    <t>乔艳军</t>
  </si>
  <si>
    <t>张小军</t>
  </si>
  <si>
    <t>张瑶瑶</t>
  </si>
  <si>
    <t>张虎军</t>
  </si>
  <si>
    <t>南洼</t>
  </si>
  <si>
    <t>张浩</t>
  </si>
  <si>
    <t>北京海淀</t>
  </si>
  <si>
    <t>张奋国</t>
  </si>
  <si>
    <t>张书学</t>
  </si>
  <si>
    <t>张少华</t>
  </si>
  <si>
    <t>青岛</t>
  </si>
  <si>
    <t>刘生桂</t>
  </si>
  <si>
    <t>石窑</t>
  </si>
  <si>
    <t>刘军旗</t>
  </si>
  <si>
    <t>常菊梅</t>
  </si>
  <si>
    <t>612728********2048</t>
  </si>
  <si>
    <t>乔秋勤</t>
  </si>
  <si>
    <t>内蒙伊旗</t>
  </si>
  <si>
    <t>高俊莲</t>
  </si>
  <si>
    <t>612729********4941</t>
  </si>
  <si>
    <t>张爱军</t>
  </si>
  <si>
    <t>张武元</t>
  </si>
  <si>
    <t>张明磊</t>
  </si>
  <si>
    <t>张凯飞</t>
  </si>
  <si>
    <t>新建</t>
  </si>
  <si>
    <t>张桃信</t>
  </si>
  <si>
    <t>张波</t>
  </si>
  <si>
    <t>常拴艮</t>
  </si>
  <si>
    <t>张锦存</t>
  </si>
  <si>
    <t>张永宁</t>
  </si>
  <si>
    <t>612729********4830</t>
  </si>
  <si>
    <t>高耀军</t>
  </si>
  <si>
    <t>闫祥祥</t>
  </si>
  <si>
    <t>闫彩霞</t>
  </si>
  <si>
    <t>612729********4828</t>
  </si>
  <si>
    <t>张磊</t>
  </si>
  <si>
    <t>闫亚平</t>
  </si>
  <si>
    <t>612729********4863</t>
  </si>
  <si>
    <t>张志宁</t>
  </si>
  <si>
    <t>612729********482X</t>
  </si>
  <si>
    <t>刘艳娥</t>
  </si>
  <si>
    <t>612729********4829</t>
  </si>
  <si>
    <t>新疆哈密矿务局绵纺织厂</t>
  </si>
  <si>
    <t>刘存茂</t>
  </si>
  <si>
    <t>乌狼峰</t>
  </si>
  <si>
    <t>宁夏银川市</t>
  </si>
  <si>
    <t>刘娇娇</t>
  </si>
  <si>
    <t>浙江杭州市</t>
  </si>
  <si>
    <t>刘娇林</t>
  </si>
  <si>
    <t>北京市通州</t>
  </si>
  <si>
    <t>刘娇龙</t>
  </si>
  <si>
    <t>新疆铁门关市</t>
  </si>
  <si>
    <t>乔艳林</t>
  </si>
  <si>
    <t>乔家寨</t>
  </si>
  <si>
    <t>福建</t>
  </si>
  <si>
    <t>乔海江</t>
  </si>
  <si>
    <t>乔峰</t>
  </si>
  <si>
    <t>乔随艳</t>
  </si>
  <si>
    <t>刘建伟</t>
  </si>
  <si>
    <t>612729********1815</t>
  </si>
  <si>
    <t>官庄</t>
  </si>
  <si>
    <t>沙峁村</t>
  </si>
  <si>
    <t>新疆哈密</t>
  </si>
  <si>
    <t>王小红</t>
  </si>
  <si>
    <t>刘国</t>
  </si>
  <si>
    <t>612729********1816</t>
  </si>
  <si>
    <t>刘才沟村</t>
  </si>
  <si>
    <t>宁夏君正化工厂</t>
  </si>
  <si>
    <t>张莉</t>
  </si>
  <si>
    <t>612729********1828</t>
  </si>
  <si>
    <t>山东乳山市崖子卫生院</t>
  </si>
  <si>
    <t>李卫孝</t>
  </si>
  <si>
    <t>612729********1813</t>
  </si>
  <si>
    <t>官庄村</t>
  </si>
  <si>
    <t>李小乔</t>
  </si>
  <si>
    <t>浙江绍兴市</t>
  </si>
  <si>
    <t>高涛</t>
  </si>
  <si>
    <t>612729********1811</t>
  </si>
  <si>
    <t>王增富</t>
  </si>
  <si>
    <t>612729********1817</t>
  </si>
  <si>
    <t>高生军</t>
  </si>
  <si>
    <t>612729********1818</t>
  </si>
  <si>
    <t>高家俭村</t>
  </si>
  <si>
    <t>高朋星</t>
  </si>
  <si>
    <t>高朋瑞</t>
  </si>
  <si>
    <t>内蒙乌海市</t>
  </si>
  <si>
    <t>高军良</t>
  </si>
  <si>
    <t>612729********1812</t>
  </si>
  <si>
    <t>高生川</t>
  </si>
  <si>
    <t>高静</t>
  </si>
  <si>
    <t>贺斌</t>
  </si>
  <si>
    <t>贺家沙焉村</t>
  </si>
  <si>
    <t>北京房山区</t>
  </si>
  <si>
    <t>贺德强</t>
  </si>
  <si>
    <t>刘成军</t>
  </si>
  <si>
    <t>内蒙锡林浩特市</t>
  </si>
  <si>
    <t>刘艳梅</t>
  </si>
  <si>
    <t>612729********1827</t>
  </si>
  <si>
    <t>江苏省苏州市</t>
  </si>
  <si>
    <t>刘元德</t>
  </si>
  <si>
    <t>612729********1814</t>
  </si>
  <si>
    <t>山东潍坊市</t>
  </si>
  <si>
    <t>刘增宝</t>
  </si>
  <si>
    <t>刘小东</t>
  </si>
  <si>
    <t>内蒙乌审旗巴彦高勒煤矿</t>
  </si>
  <si>
    <t>刘增金</t>
  </si>
  <si>
    <t>612729********181X</t>
  </si>
  <si>
    <t>刘姚东</t>
  </si>
  <si>
    <t>内蒙古呼和浩特巨海城八区</t>
  </si>
  <si>
    <t>刘南</t>
  </si>
  <si>
    <t>内蒙鄂尔多斯市杜柴登煤矿</t>
  </si>
  <si>
    <t>刘亚东</t>
  </si>
  <si>
    <t>612729********1810</t>
  </si>
  <si>
    <t>浙江义乌市晶镇太阳能源科技公司</t>
  </si>
  <si>
    <t>常艳</t>
  </si>
  <si>
    <t>612729********1824</t>
  </si>
  <si>
    <t>妹山村</t>
  </si>
  <si>
    <t>张永华</t>
  </si>
  <si>
    <t>苏州行智机电科技有限公司</t>
  </si>
  <si>
    <t>王学东</t>
  </si>
  <si>
    <t>612729********1832</t>
  </si>
  <si>
    <t>王帅</t>
  </si>
  <si>
    <t>内蒙古自治区准格尔旗十里长川</t>
  </si>
  <si>
    <t>王喜军</t>
  </si>
  <si>
    <t>北京市大兴区</t>
  </si>
  <si>
    <t>崔智招</t>
  </si>
  <si>
    <t>耙谷峁村</t>
  </si>
  <si>
    <t>催奋杨</t>
  </si>
  <si>
    <t>四川成都</t>
  </si>
  <si>
    <t>高金平</t>
  </si>
  <si>
    <t>612729********1833</t>
  </si>
  <si>
    <t>高飞</t>
  </si>
  <si>
    <t>沈阳欣帮建筑公司</t>
  </si>
  <si>
    <t>高庭山</t>
  </si>
  <si>
    <t>内蒙准格尔旗</t>
  </si>
  <si>
    <t>高平</t>
  </si>
  <si>
    <t>612729********1855</t>
  </si>
  <si>
    <t>柴海艳</t>
  </si>
  <si>
    <t>612729********1825</t>
  </si>
  <si>
    <t>内蒙古鄂尔多斯</t>
  </si>
  <si>
    <t>高春山</t>
  </si>
  <si>
    <t>高虎成</t>
  </si>
  <si>
    <t>高祥</t>
  </si>
  <si>
    <t>高盼盼</t>
  </si>
  <si>
    <t>内蒙包头市</t>
  </si>
  <si>
    <t>高楠楠</t>
  </si>
  <si>
    <t>612729********1837</t>
  </si>
  <si>
    <t>新疆 哈密巴里坤哈市</t>
  </si>
  <si>
    <t>刘怀勇</t>
  </si>
  <si>
    <t>前杨家畔村</t>
  </si>
  <si>
    <t>甘肃平凉市</t>
  </si>
  <si>
    <t>贺德孝</t>
  </si>
  <si>
    <t>贺亚云</t>
  </si>
  <si>
    <t>贺李鹏</t>
  </si>
  <si>
    <t>李怀世</t>
  </si>
  <si>
    <t>李金鹏</t>
  </si>
  <si>
    <t>内蒙古中谷矿</t>
  </si>
  <si>
    <t>屈彦龙</t>
  </si>
  <si>
    <t>吕家焉村</t>
  </si>
  <si>
    <t>安徽合肥</t>
  </si>
  <si>
    <t>刘永</t>
  </si>
  <si>
    <t>内蒙临河</t>
  </si>
  <si>
    <t>刘继卫</t>
  </si>
  <si>
    <t>高帮进村</t>
  </si>
  <si>
    <t>内蒙古乌海市</t>
  </si>
  <si>
    <t>曹元堂</t>
  </si>
  <si>
    <t>612729********1830</t>
  </si>
  <si>
    <t>站马墕村</t>
  </si>
  <si>
    <t>曹喜利</t>
  </si>
  <si>
    <t>李建有</t>
  </si>
  <si>
    <t>高处焉村</t>
  </si>
  <si>
    <t>李恒</t>
  </si>
  <si>
    <t>贺飞</t>
  </si>
  <si>
    <t>贺随贵</t>
  </si>
  <si>
    <t>贺家元村</t>
  </si>
  <si>
    <t>刘祥林</t>
  </si>
  <si>
    <t>刘好兵</t>
  </si>
  <si>
    <t>612729********1831</t>
  </si>
  <si>
    <t>金条沟村</t>
  </si>
  <si>
    <t>刘蓉蓉</t>
  </si>
  <si>
    <t>四川重庆</t>
  </si>
  <si>
    <t>吕圣峰</t>
  </si>
  <si>
    <t>612729********1835</t>
  </si>
  <si>
    <t>四川宜宾</t>
  </si>
  <si>
    <t>牛艾玲</t>
  </si>
  <si>
    <t>刘永强</t>
  </si>
  <si>
    <t>612729********0018</t>
  </si>
  <si>
    <t>佳芦镇</t>
  </si>
  <si>
    <t>玉庄</t>
  </si>
  <si>
    <t>刘阳</t>
  </si>
  <si>
    <t>内蒙古包头市昆都区</t>
  </si>
  <si>
    <t>刘和平</t>
  </si>
  <si>
    <t>612729********0012</t>
  </si>
  <si>
    <t>吴山</t>
  </si>
  <si>
    <t>刘换龙</t>
  </si>
  <si>
    <t>山西省晋中市左权县</t>
  </si>
  <si>
    <t>刘明旺</t>
  </si>
  <si>
    <t>612729********0053</t>
  </si>
  <si>
    <t>刘改改</t>
  </si>
  <si>
    <t>湖北省武汉市江汉区</t>
  </si>
  <si>
    <t>刘雄飞</t>
  </si>
  <si>
    <t>612729********0072</t>
  </si>
  <si>
    <t>贵州省贵阳市南明区</t>
  </si>
  <si>
    <t>王毛毛</t>
  </si>
  <si>
    <t>612729********0016</t>
  </si>
  <si>
    <t>王家焉</t>
  </si>
  <si>
    <t>山西省河津市</t>
  </si>
  <si>
    <t>魏少光</t>
  </si>
  <si>
    <t>云石峁</t>
  </si>
  <si>
    <t>高鑫鑫</t>
  </si>
  <si>
    <t>612729********4228</t>
  </si>
  <si>
    <t>峪口乡</t>
  </si>
  <si>
    <t>峪口村</t>
  </si>
  <si>
    <t>北京市海淀区</t>
  </si>
  <si>
    <t>刘润国</t>
  </si>
  <si>
    <t>612729********4218</t>
  </si>
  <si>
    <t>大页峰村</t>
  </si>
  <si>
    <t>曹艳生</t>
  </si>
  <si>
    <t>612729********4215</t>
  </si>
  <si>
    <t>内蒙古伊旗</t>
  </si>
  <si>
    <t>高吊芳</t>
  </si>
  <si>
    <t>赵功仁</t>
  </si>
  <si>
    <t>赵家洼村</t>
  </si>
  <si>
    <t>张璐</t>
  </si>
  <si>
    <t>赵军旗</t>
  </si>
  <si>
    <t>612729********4214</t>
  </si>
  <si>
    <t>赵杰</t>
  </si>
  <si>
    <t>新建乌鲁木齐市</t>
  </si>
  <si>
    <t>赵公平</t>
  </si>
  <si>
    <t>612729********4213</t>
  </si>
  <si>
    <t>张旺军</t>
  </si>
  <si>
    <t>612729********4238</t>
  </si>
  <si>
    <t>史家沟村</t>
  </si>
  <si>
    <t>内蒙古包头市昆</t>
  </si>
  <si>
    <t>张拥军</t>
  </si>
  <si>
    <t>612729********4232</t>
  </si>
  <si>
    <t>新新疆克拉玛依市</t>
  </si>
  <si>
    <t>张卫军</t>
  </si>
  <si>
    <t>612729********4237</t>
  </si>
  <si>
    <t>内蒙古包头市</t>
  </si>
  <si>
    <t>郭利军</t>
  </si>
  <si>
    <t>612729********423X</t>
  </si>
  <si>
    <t>内蒙古呼和浩特市</t>
  </si>
  <si>
    <t>612729********4210</t>
  </si>
  <si>
    <t>内蒙古乌审旗</t>
  </si>
  <si>
    <t>魏志强</t>
  </si>
  <si>
    <t>玉家沟村</t>
  </si>
  <si>
    <t>内蒙古包头</t>
  </si>
  <si>
    <t>魏亥则</t>
  </si>
  <si>
    <t>612729********4231</t>
  </si>
  <si>
    <t>魏军军</t>
  </si>
  <si>
    <t>612729********4217</t>
  </si>
  <si>
    <t>新疆哈密市</t>
  </si>
  <si>
    <t>魏刘刘</t>
  </si>
  <si>
    <t>612729********4219</t>
  </si>
  <si>
    <t>山西省运城市</t>
  </si>
  <si>
    <t>赵小利</t>
  </si>
  <si>
    <t>甘肃省张掖市</t>
  </si>
  <si>
    <t>赵润生</t>
  </si>
  <si>
    <t>山西省长治市</t>
  </si>
  <si>
    <t>魏又喜</t>
  </si>
  <si>
    <t>魏海驹</t>
  </si>
  <si>
    <t>魏根柱</t>
  </si>
  <si>
    <t>612729********421X</t>
  </si>
  <si>
    <t>赵倩文</t>
  </si>
  <si>
    <t>612729********4244</t>
  </si>
  <si>
    <t>赵治中</t>
  </si>
  <si>
    <t>赵琦琦</t>
  </si>
  <si>
    <t>赵鑫玲</t>
  </si>
  <si>
    <t>612729********4212</t>
  </si>
  <si>
    <t>魏小军</t>
  </si>
  <si>
    <t>江西省南昌市</t>
  </si>
  <si>
    <t>魏浪浪</t>
  </si>
  <si>
    <t>康帮</t>
  </si>
  <si>
    <t>浙江省温州市</t>
  </si>
  <si>
    <t>康将桃</t>
  </si>
  <si>
    <t>广西省南宁市</t>
  </si>
  <si>
    <t>康桃桃</t>
  </si>
  <si>
    <t>612729********4248</t>
  </si>
  <si>
    <t>魏源良</t>
  </si>
  <si>
    <t>魏换换</t>
  </si>
  <si>
    <t>612729********4225</t>
  </si>
  <si>
    <t>上海市黄浦区</t>
  </si>
  <si>
    <t>魏梦梦</t>
  </si>
  <si>
    <t>上海市徐汇区</t>
  </si>
  <si>
    <t>冯致明</t>
  </si>
  <si>
    <t>冯家山</t>
  </si>
  <si>
    <t>内蒙古锡林浩特</t>
  </si>
  <si>
    <t>冯强强</t>
  </si>
  <si>
    <t>612729********4211</t>
  </si>
  <si>
    <t>北京市朝阳区</t>
  </si>
  <si>
    <t>刘卫军</t>
  </si>
  <si>
    <t>612729********0031</t>
  </si>
  <si>
    <t>宁夏盐池县</t>
  </si>
  <si>
    <t>刘军强</t>
  </si>
  <si>
    <t>612729********0014</t>
  </si>
  <si>
    <t>河北省张家口市</t>
  </si>
  <si>
    <t>常峰</t>
  </si>
  <si>
    <t>612729********0011</t>
  </si>
  <si>
    <t>小会坪</t>
  </si>
  <si>
    <t>新疆克拉玛依市</t>
  </si>
  <si>
    <t>刘三女</t>
  </si>
  <si>
    <t>612729********0027</t>
  </si>
  <si>
    <t>张庄</t>
  </si>
  <si>
    <t>潘强</t>
  </si>
  <si>
    <t>潘家畔</t>
  </si>
  <si>
    <t>潘佳婵</t>
  </si>
  <si>
    <t>新疆伊犁</t>
  </si>
  <si>
    <t>潘佳荣</t>
  </si>
  <si>
    <t>612729********0048</t>
  </si>
  <si>
    <t>内蒙鄂尔多斯市</t>
  </si>
  <si>
    <t>刘佩佩</t>
  </si>
  <si>
    <t>612729********0043</t>
  </si>
  <si>
    <t>武利霞</t>
  </si>
  <si>
    <t>山西省吕梁</t>
  </si>
  <si>
    <t>刘红红</t>
  </si>
  <si>
    <t>612729********0023</t>
  </si>
  <si>
    <t>高周来</t>
  </si>
  <si>
    <t>612729********0058</t>
  </si>
  <si>
    <t>王郭生</t>
  </si>
  <si>
    <t>612729********0052</t>
  </si>
  <si>
    <t>马自甫</t>
  </si>
  <si>
    <t>612729********0314</t>
  </si>
  <si>
    <t>狮子崖</t>
  </si>
  <si>
    <t>马利发</t>
  </si>
  <si>
    <t>612729********003X</t>
  </si>
  <si>
    <t>马爱原</t>
  </si>
  <si>
    <t>612729********0316</t>
  </si>
  <si>
    <t>张国平</t>
  </si>
  <si>
    <t>612729********0033</t>
  </si>
  <si>
    <t>石咀峰</t>
  </si>
  <si>
    <t>张盼盼</t>
  </si>
  <si>
    <t>李宏杰</t>
  </si>
  <si>
    <t>李文村</t>
  </si>
  <si>
    <t>山西省和顺县</t>
  </si>
  <si>
    <t>李宏保</t>
  </si>
  <si>
    <t>李小其</t>
  </si>
  <si>
    <t>河南省郑州市</t>
  </si>
  <si>
    <t>杜启旺</t>
  </si>
  <si>
    <t>秦梁村</t>
  </si>
  <si>
    <t>河南省商丘市</t>
  </si>
  <si>
    <t>杜成功</t>
  </si>
  <si>
    <t>杜伟鹏</t>
  </si>
  <si>
    <t>杜丹丹</t>
  </si>
  <si>
    <t>四川省成都市</t>
  </si>
  <si>
    <t>杜长旺</t>
  </si>
  <si>
    <t>李东放</t>
  </si>
  <si>
    <t>李家寨村</t>
  </si>
  <si>
    <t>李少伟</t>
  </si>
  <si>
    <t>郭志龙</t>
  </si>
  <si>
    <t>吉林省通化市</t>
  </si>
  <si>
    <t>蔚张孝</t>
  </si>
  <si>
    <t>陈艳军</t>
  </si>
  <si>
    <t>612729********4235</t>
  </si>
  <si>
    <t>陈家洼村</t>
  </si>
  <si>
    <t>浙江省金华市</t>
  </si>
  <si>
    <t>陈守平</t>
  </si>
  <si>
    <t>612729********4216</t>
  </si>
  <si>
    <t>内蒙古阿拉善</t>
  </si>
  <si>
    <t>李建学</t>
  </si>
  <si>
    <t>612729********4277</t>
  </si>
  <si>
    <t>王家渠村</t>
  </si>
  <si>
    <t>马振齐</t>
  </si>
  <si>
    <t>内蒙达旗</t>
  </si>
  <si>
    <t>王海艳</t>
  </si>
  <si>
    <t>612729********5165</t>
  </si>
  <si>
    <t>张保卫</t>
  </si>
  <si>
    <t>山西保德县</t>
  </si>
  <si>
    <t>马小艳</t>
  </si>
  <si>
    <t>杨玲贤</t>
  </si>
  <si>
    <t>612132********1227</t>
  </si>
  <si>
    <t>郭家畔村</t>
  </si>
  <si>
    <t>张真平</t>
  </si>
  <si>
    <t>屈向东</t>
  </si>
  <si>
    <t>屈家庄</t>
  </si>
  <si>
    <t>潘团伟</t>
  </si>
  <si>
    <t>612729********0035</t>
  </si>
  <si>
    <t>内蒙古乌兰镇</t>
  </si>
  <si>
    <t>杨润喜</t>
  </si>
  <si>
    <t>玉家畔</t>
  </si>
  <si>
    <t>杨战美</t>
  </si>
  <si>
    <t>杨战战</t>
  </si>
  <si>
    <t>马少兵</t>
  </si>
  <si>
    <t>马家畔</t>
  </si>
  <si>
    <t>马薛文</t>
  </si>
  <si>
    <t>黑龙江省哈尔滨市</t>
  </si>
  <si>
    <t>魏继军</t>
  </si>
  <si>
    <t>刘红卫</t>
  </si>
  <si>
    <t>高家畔</t>
  </si>
  <si>
    <t>乔浩军</t>
  </si>
  <si>
    <t>乔存存</t>
  </si>
  <si>
    <t>闫军旺</t>
  </si>
  <si>
    <t>612729********0313</t>
  </si>
  <si>
    <t>闫李文</t>
  </si>
  <si>
    <t>山东省龙口市</t>
  </si>
  <si>
    <t>曹贵琴</t>
  </si>
  <si>
    <t>612729********0042</t>
  </si>
  <si>
    <t>闫旭艳</t>
  </si>
  <si>
    <t>韩任锋</t>
  </si>
  <si>
    <t>612729********0039</t>
  </si>
  <si>
    <t>曹四耀</t>
  </si>
  <si>
    <t>612729********0310</t>
  </si>
  <si>
    <t>曹庄</t>
  </si>
  <si>
    <t>内蒙包头市东河区</t>
  </si>
  <si>
    <t>李韩信</t>
  </si>
  <si>
    <t>612729********031X</t>
  </si>
  <si>
    <t>李建建</t>
  </si>
  <si>
    <t>612729********0010</t>
  </si>
  <si>
    <t>李浩浩</t>
  </si>
  <si>
    <t>成都市武侯区</t>
  </si>
  <si>
    <t>李思娜</t>
  </si>
  <si>
    <t>612729********0028</t>
  </si>
  <si>
    <t>李同同</t>
  </si>
  <si>
    <t>甘肃省兰州市</t>
  </si>
  <si>
    <t>李家庄</t>
  </si>
  <si>
    <t>郭又芳</t>
  </si>
  <si>
    <t>612729********4521</t>
  </si>
  <si>
    <t>闫艳琴</t>
  </si>
  <si>
    <t>李文彬</t>
  </si>
  <si>
    <t>甘肃省兰州市城关区</t>
  </si>
  <si>
    <t>康建龙</t>
  </si>
  <si>
    <t>612729********4258</t>
  </si>
  <si>
    <t>山东省淄博市</t>
  </si>
  <si>
    <t>魏军鹏</t>
  </si>
  <si>
    <t>陈安普</t>
  </si>
  <si>
    <t>陈对现</t>
  </si>
  <si>
    <t>陈守义</t>
  </si>
  <si>
    <t>陈佘平</t>
  </si>
  <si>
    <t>郭世军</t>
  </si>
  <si>
    <t>612729********1516</t>
  </si>
  <si>
    <t>金明寺</t>
  </si>
  <si>
    <t>苏家洼村</t>
  </si>
  <si>
    <t>内蒙古东胜区正东广场</t>
  </si>
  <si>
    <t>赵兴菊</t>
  </si>
  <si>
    <t>612729********1526</t>
  </si>
  <si>
    <t>郭飞宇</t>
  </si>
  <si>
    <t>深圳市丰源科技有限公司</t>
  </si>
  <si>
    <t>李随军</t>
  </si>
  <si>
    <t>612729********1517</t>
  </si>
  <si>
    <t>孟山村</t>
  </si>
  <si>
    <t>内蒙古自治区薛家湾煤矿</t>
  </si>
  <si>
    <t>柴长城</t>
  </si>
  <si>
    <t>612729********1518</t>
  </si>
  <si>
    <t>白家应则村</t>
  </si>
  <si>
    <t>白小军</t>
  </si>
  <si>
    <t>宁夏自治区银川市西夏区君悦楼</t>
  </si>
  <si>
    <t>白建龙</t>
  </si>
  <si>
    <t>612729********1510</t>
  </si>
  <si>
    <t>内蒙古鄂尔多斯华电蒙泰煤业</t>
  </si>
  <si>
    <t>白明军</t>
  </si>
  <si>
    <t>612729********1515</t>
  </si>
  <si>
    <t>油房崖村</t>
  </si>
  <si>
    <t>白永刚</t>
  </si>
  <si>
    <t>辽宁省大连市沙河口区西安路99号福佳新天地广场</t>
  </si>
  <si>
    <t>白永强</t>
  </si>
  <si>
    <t>内蒙古鄂尔多斯市达拉特旗</t>
  </si>
  <si>
    <t>白换喜</t>
  </si>
  <si>
    <t>612729********1532</t>
  </si>
  <si>
    <t>青海省海西蒙古族藏族自治州格尔木市南山口抽水蓄能电站</t>
  </si>
  <si>
    <t>白刘孝</t>
  </si>
  <si>
    <t>白江龙</t>
  </si>
  <si>
    <t>612729********1533</t>
  </si>
  <si>
    <t>内蒙古自治区乌海市海南区西来峰工业园区</t>
  </si>
  <si>
    <t>白江涛</t>
  </si>
  <si>
    <t>612729********151X</t>
  </si>
  <si>
    <t>内蒙古自治区巴彦淖尔市乌拉特中期潇龙炉料有限公司</t>
  </si>
  <si>
    <t>刘瑞华</t>
  </si>
  <si>
    <t>周家沟村</t>
  </si>
  <si>
    <t xml:space="preserve">刘阳    </t>
  </si>
  <si>
    <t xml:space="preserve">北京市大兴区生物医药基地                      </t>
  </si>
  <si>
    <t>刘宇杰</t>
  </si>
  <si>
    <t xml:space="preserve">                    江苏泰州长城汽车厂</t>
  </si>
  <si>
    <t>刘保周</t>
  </si>
  <si>
    <t>杨红星</t>
  </si>
  <si>
    <t>内蒙古东胜区马泰壕煤矿</t>
  </si>
  <si>
    <t>刘富华</t>
  </si>
  <si>
    <t>刘云峰</t>
  </si>
  <si>
    <t>新疆乌鲁木齐市</t>
  </si>
  <si>
    <t>刘花强</t>
  </si>
  <si>
    <t>612729********1513</t>
  </si>
  <si>
    <t>刘锟</t>
  </si>
  <si>
    <t>内蒙古鄂尔多斯市</t>
  </si>
  <si>
    <t>刘晓峰</t>
  </si>
  <si>
    <t>郭茜茜</t>
  </si>
  <si>
    <t>宁夏石嘴山大嘴口</t>
  </si>
  <si>
    <t>刘信芳</t>
  </si>
  <si>
    <t>612729********1520</t>
  </si>
  <si>
    <t>地窖村</t>
  </si>
  <si>
    <t>郭文武</t>
  </si>
  <si>
    <t>612729********1511</t>
  </si>
  <si>
    <t xml:space="preserve">郭文武       </t>
  </si>
  <si>
    <t xml:space="preserve">山西省太原市古交市                           </t>
  </si>
  <si>
    <t xml:space="preserve"> 郭璐璐</t>
  </si>
  <si>
    <t xml:space="preserve">                         内蒙古鄂尔多斯市</t>
  </si>
  <si>
    <t>刘锦卫</t>
  </si>
  <si>
    <t>武家峁村</t>
  </si>
  <si>
    <t>伊金霍洛旗</t>
  </si>
  <si>
    <t>刘保帅</t>
  </si>
  <si>
    <t>王二永</t>
  </si>
  <si>
    <t>612729********1512</t>
  </si>
  <si>
    <t>季家沟村</t>
  </si>
  <si>
    <t>内蒙古自治区鄂尔多斯市伊金霍洛旗</t>
  </si>
  <si>
    <t>郭小建</t>
  </si>
  <si>
    <t>张家焉村</t>
  </si>
  <si>
    <t>江西省九江市濂溪区</t>
  </si>
  <si>
    <t>秦艳艳</t>
  </si>
  <si>
    <t>612729********1523</t>
  </si>
  <si>
    <t>广东省深圳市南山区</t>
  </si>
  <si>
    <t>郭心湲</t>
  </si>
  <si>
    <t>610828********1529</t>
  </si>
  <si>
    <t>广东省深圳市福田区</t>
  </si>
  <si>
    <t>李海军</t>
  </si>
  <si>
    <t>612729********1514</t>
  </si>
  <si>
    <t>元团峁沟村</t>
  </si>
  <si>
    <t>李少尉</t>
  </si>
  <si>
    <t>浙江省南京市中兴通讯有限责任公司</t>
  </si>
  <si>
    <t>李世民</t>
  </si>
  <si>
    <t>612729********1519</t>
  </si>
  <si>
    <t>李帅帅</t>
  </si>
  <si>
    <t>浙江省杭州市富阳区鹿山街道华庭路</t>
  </si>
  <si>
    <t>常埃芳</t>
  </si>
  <si>
    <t>612729********1529</t>
  </si>
  <si>
    <t xml:space="preserve">刘娇     </t>
  </si>
  <si>
    <t>北京市朝阳区望京广顺北大街与来广营西路交汇处望京诚盈中心</t>
  </si>
  <si>
    <t>刘欢</t>
  </si>
  <si>
    <t xml:space="preserve">            北京市海淀区永丰乡丰滢东路1号</t>
  </si>
  <si>
    <t>魏治峰</t>
  </si>
  <si>
    <t>魏家畔村</t>
  </si>
  <si>
    <t>山东省青岛市重庆中路282-7号</t>
  </si>
  <si>
    <t>刘明雨</t>
  </si>
  <si>
    <t>王石畔村</t>
  </si>
  <si>
    <t xml:space="preserve">刘奋霞    </t>
  </si>
  <si>
    <t xml:space="preserve">北京市丰台区莲花池西里11号                         </t>
  </si>
  <si>
    <t xml:space="preserve"> 刘润泽</t>
  </si>
  <si>
    <t xml:space="preserve">                        天津市武清区梅厂</t>
  </si>
  <si>
    <t>白东生</t>
  </si>
  <si>
    <t>内蒙古达拉特旗光伏基地</t>
  </si>
  <si>
    <t>李进功</t>
  </si>
  <si>
    <t>乔家屹崂村</t>
  </si>
  <si>
    <t>内蒙古鄂尔多斯市东胜区</t>
  </si>
  <si>
    <t>李雄雄</t>
  </si>
  <si>
    <t>李子元</t>
  </si>
  <si>
    <t>李柏亮沟村</t>
  </si>
  <si>
    <t>李春</t>
  </si>
  <si>
    <t>山西省太原市古交市</t>
  </si>
  <si>
    <t>符永卫</t>
  </si>
  <si>
    <t>612729********1536</t>
  </si>
  <si>
    <t>符盼盼</t>
  </si>
  <si>
    <t>刘喜喜</t>
  </si>
  <si>
    <t>高建喜</t>
  </si>
  <si>
    <t>曹晓卫</t>
  </si>
  <si>
    <t>612729********1524</t>
  </si>
  <si>
    <t>高珍</t>
  </si>
  <si>
    <t>612729********152X</t>
  </si>
  <si>
    <t xml:space="preserve">李侠峰   </t>
  </si>
  <si>
    <t>李荷菊</t>
  </si>
  <si>
    <t>刘大忠</t>
  </si>
  <si>
    <t>612729********1553</t>
  </si>
  <si>
    <t>李广霞</t>
  </si>
  <si>
    <t>612729********1521</t>
  </si>
  <si>
    <t>刘利军</t>
  </si>
  <si>
    <t>陕西省太原市</t>
  </si>
  <si>
    <t>李付林</t>
  </si>
  <si>
    <t>张崖窑村</t>
  </si>
  <si>
    <t>内蒙鄂尔多斯鄂托克旗</t>
  </si>
  <si>
    <t>李生乃</t>
  </si>
  <si>
    <t>612729********1548</t>
  </si>
  <si>
    <t>李延锋</t>
  </si>
  <si>
    <t>山西省忻州市神池县</t>
  </si>
  <si>
    <t>高文文</t>
  </si>
  <si>
    <t>高家沟村</t>
  </si>
  <si>
    <t>李贝</t>
  </si>
  <si>
    <t>山西忻州</t>
  </si>
  <si>
    <t>郭子信</t>
  </si>
  <si>
    <t>宁夏银川兴庆区</t>
  </si>
  <si>
    <t>张海海</t>
  </si>
  <si>
    <t>刘润桃</t>
  </si>
  <si>
    <t>李曹平</t>
  </si>
  <si>
    <t>王连沟村</t>
  </si>
  <si>
    <t>李强强</t>
  </si>
  <si>
    <t>重庆市万州区</t>
  </si>
  <si>
    <t>李小军</t>
  </si>
  <si>
    <t>李帅宇</t>
  </si>
  <si>
    <t>内蒙古鄂尔多斯达拉特旗</t>
  </si>
  <si>
    <t>内蒙古鄂尔多斯东胜区</t>
  </si>
  <si>
    <t>张林飞</t>
  </si>
  <si>
    <t>612729********1539</t>
  </si>
  <si>
    <t>蔡地村</t>
  </si>
  <si>
    <t>张小鹏</t>
  </si>
  <si>
    <t>内蒙古自治区乌海市海南区</t>
  </si>
  <si>
    <t>白随章</t>
  </si>
  <si>
    <t>白李东</t>
  </si>
  <si>
    <t>江苏省苏州市昆山市</t>
  </si>
  <si>
    <t>刘少刚</t>
  </si>
  <si>
    <t>中刘家峁村</t>
  </si>
  <si>
    <t>内蒙古自治区鄂尔多斯市东胜区</t>
  </si>
  <si>
    <t>高小东</t>
  </si>
  <si>
    <t>内蒙古自治区临河市区</t>
  </si>
  <si>
    <t>高建飞</t>
  </si>
  <si>
    <t>王秋霞</t>
  </si>
  <si>
    <t>612729********1522</t>
  </si>
  <si>
    <t>秦马俭村</t>
  </si>
  <si>
    <t>高王浩</t>
  </si>
  <si>
    <t>北京市东城区</t>
  </si>
  <si>
    <t>秦世琦</t>
  </si>
  <si>
    <t>广东省惠州市市辖区</t>
  </si>
  <si>
    <t>刘孝生</t>
  </si>
  <si>
    <t>刘雨轩</t>
  </si>
  <si>
    <t>内蒙古自治区呼和浩特市新城区</t>
  </si>
  <si>
    <t>高卫则</t>
  </si>
  <si>
    <t>612729********603X</t>
  </si>
  <si>
    <t>康家港乡</t>
  </si>
  <si>
    <t>康家港村</t>
  </si>
  <si>
    <t>高江龙</t>
  </si>
  <si>
    <t>高章平</t>
  </si>
  <si>
    <t>612729********6014</t>
  </si>
  <si>
    <t>青海省海西蒙古藏族自治州</t>
  </si>
  <si>
    <t>高金鹏</t>
  </si>
  <si>
    <t>马保丽</t>
  </si>
  <si>
    <t>康四武</t>
  </si>
  <si>
    <t>612729********601X</t>
  </si>
  <si>
    <t>康恒恒</t>
  </si>
  <si>
    <t>高卫兵</t>
  </si>
  <si>
    <t>高  帅</t>
  </si>
  <si>
    <t>李建兰</t>
  </si>
  <si>
    <t>612729********6043</t>
  </si>
  <si>
    <t>康陆陆</t>
  </si>
  <si>
    <t>广西壮族自治区</t>
  </si>
  <si>
    <t>康仁迎</t>
  </si>
  <si>
    <t>612729********6016</t>
  </si>
  <si>
    <t>山西省山阴暗县</t>
  </si>
  <si>
    <t>高学春</t>
  </si>
  <si>
    <t>山东省烟台市</t>
  </si>
  <si>
    <t>康艳梅</t>
  </si>
  <si>
    <t>康虎迎</t>
  </si>
  <si>
    <t>612729********6015</t>
  </si>
  <si>
    <t>河北省石家庄市灵寿县</t>
  </si>
  <si>
    <t>康勤卫</t>
  </si>
  <si>
    <t>火石山村</t>
  </si>
  <si>
    <t>康佳元</t>
  </si>
  <si>
    <t>甘肃省平凉县</t>
  </si>
  <si>
    <t>康良元</t>
  </si>
  <si>
    <t>山西省吕梁市离石区</t>
  </si>
  <si>
    <t>康小云</t>
  </si>
  <si>
    <t>康宝宝</t>
  </si>
  <si>
    <t>612729********6017</t>
  </si>
  <si>
    <t>麻地沟村</t>
  </si>
  <si>
    <t>上海市</t>
  </si>
  <si>
    <t>李文化</t>
  </si>
  <si>
    <t>沙坪村</t>
  </si>
  <si>
    <t>张俊青</t>
  </si>
  <si>
    <t>李学强</t>
  </si>
  <si>
    <t>刘汉发</t>
  </si>
  <si>
    <t>612729********6033</t>
  </si>
  <si>
    <t>安徽省安庆市</t>
  </si>
  <si>
    <t>李广利</t>
  </si>
  <si>
    <t>山西省吕梁市</t>
  </si>
  <si>
    <t>李换换</t>
  </si>
  <si>
    <t>李卫仁</t>
  </si>
  <si>
    <t>612729********6010</t>
  </si>
  <si>
    <t>李银保</t>
  </si>
  <si>
    <t>李云云</t>
  </si>
  <si>
    <t>李江宏</t>
  </si>
  <si>
    <t>李家圪台村</t>
  </si>
  <si>
    <t>甘肃省庆阳市宁县</t>
  </si>
  <si>
    <t>李黑则</t>
  </si>
  <si>
    <t>612729********6011</t>
  </si>
  <si>
    <t>李露露</t>
  </si>
  <si>
    <t>新建维吾尔族自治区</t>
  </si>
  <si>
    <t>张中清</t>
  </si>
  <si>
    <t>612729********6012</t>
  </si>
  <si>
    <t>石峁头村</t>
  </si>
  <si>
    <t>雷鸣</t>
  </si>
  <si>
    <t>雷家沟村</t>
  </si>
  <si>
    <t>山西省孝义市</t>
  </si>
  <si>
    <t>雷存地</t>
  </si>
  <si>
    <t>612729********6019</t>
  </si>
  <si>
    <t>山西省祁县</t>
  </si>
  <si>
    <t>雷艳雄</t>
  </si>
  <si>
    <t>新疆维吾尔自治区</t>
  </si>
  <si>
    <t>李红艳</t>
  </si>
  <si>
    <t>612729********6029</t>
  </si>
  <si>
    <t>任家沟村</t>
  </si>
  <si>
    <t>浙江宁波高新区研发园</t>
  </si>
  <si>
    <t>李国东</t>
  </si>
  <si>
    <t>612729********6039</t>
  </si>
  <si>
    <t>李家焉村</t>
  </si>
  <si>
    <t>李  玉</t>
  </si>
  <si>
    <t>內蒙古自治区鄂尔多斯市伊金霍洛旗</t>
  </si>
  <si>
    <t>李迎则</t>
  </si>
  <si>
    <t>李明明</t>
  </si>
  <si>
    <t>广东省东莞市石尤镇尤林路嘉微电子有限公司</t>
  </si>
  <si>
    <t>刘永红</t>
  </si>
  <si>
    <t>刘家焉</t>
  </si>
  <si>
    <t>刘飞飞</t>
  </si>
  <si>
    <t>江苏省苏州市工业园区</t>
  </si>
  <si>
    <t>刘来福</t>
  </si>
  <si>
    <t>612729********6013</t>
  </si>
  <si>
    <t>下焉村</t>
  </si>
  <si>
    <t>刘美芳</t>
  </si>
  <si>
    <t>刘鑫虎</t>
  </si>
  <si>
    <t>王爱民</t>
  </si>
  <si>
    <t>张东宁</t>
  </si>
  <si>
    <t>612729********6023</t>
  </si>
  <si>
    <t>刘刚</t>
  </si>
  <si>
    <t>刘强</t>
  </si>
  <si>
    <t>李兰芳</t>
  </si>
  <si>
    <t>612729********6022</t>
  </si>
  <si>
    <t>刘宇江</t>
  </si>
  <si>
    <t>宁夏吴忠市盐池县青山风电场</t>
  </si>
  <si>
    <t>刘双喜</t>
  </si>
  <si>
    <t>内蒙古呼和浩特</t>
  </si>
  <si>
    <t>赵小琴</t>
  </si>
  <si>
    <t>刘涛</t>
  </si>
  <si>
    <t>江苏省常州市武进区手塘镇</t>
  </si>
  <si>
    <t>刘汉艳</t>
  </si>
  <si>
    <t>山西晋中市顺县</t>
  </si>
  <si>
    <t>刘金桂</t>
  </si>
  <si>
    <t>刘愿</t>
  </si>
  <si>
    <t>浙江省地矿勘察有限公司</t>
  </si>
  <si>
    <t>刘勇</t>
  </si>
  <si>
    <t>非洲尼日利亚</t>
  </si>
  <si>
    <t>刘秋生</t>
  </si>
  <si>
    <t>山西省运城市绛县</t>
  </si>
  <si>
    <t>曹玉莲</t>
  </si>
  <si>
    <t>612729********6042</t>
  </si>
  <si>
    <t>刘三宝</t>
  </si>
  <si>
    <t>刘加福</t>
  </si>
  <si>
    <t>刘南南</t>
  </si>
  <si>
    <t>内蒙古鄂尔多斯市乌审旗图克镇</t>
  </si>
  <si>
    <t>刘金森</t>
  </si>
  <si>
    <t>云南省红河州开远市天然气有限公司</t>
  </si>
  <si>
    <t>任改艳</t>
  </si>
  <si>
    <t>612729********604X</t>
  </si>
  <si>
    <t>刘娜</t>
  </si>
  <si>
    <t>612729********6021</t>
  </si>
  <si>
    <t>北京新华印刷厂</t>
  </si>
  <si>
    <t>张全福</t>
  </si>
  <si>
    <t>大社村</t>
  </si>
  <si>
    <t>张磊磊</t>
  </si>
  <si>
    <t>郭振艳</t>
  </si>
  <si>
    <t>郭家沟村</t>
  </si>
  <si>
    <t>甘肃省金昌市金川区</t>
  </si>
  <si>
    <t>郭金彪</t>
  </si>
  <si>
    <t>山东省临市兰陵县</t>
  </si>
  <si>
    <t>郭正平</t>
  </si>
  <si>
    <t>郭宏雨</t>
  </si>
  <si>
    <t>上海欧易生物学科技有限公司</t>
  </si>
  <si>
    <t>郭娇娇</t>
  </si>
  <si>
    <t>北京唯一文化传媒公司</t>
  </si>
  <si>
    <t>张劳地</t>
  </si>
  <si>
    <t>张家山村</t>
  </si>
  <si>
    <t>张瑞新</t>
  </si>
  <si>
    <t>上海市海淀区</t>
  </si>
  <si>
    <t>张瑞琪</t>
  </si>
  <si>
    <t>广东省深圳瑞尺服装有限公司</t>
  </si>
  <si>
    <t>曹卫平</t>
  </si>
  <si>
    <t>小庄村</t>
  </si>
  <si>
    <t>山西长治</t>
  </si>
  <si>
    <t>王艳利</t>
  </si>
  <si>
    <t>612729********602X</t>
  </si>
  <si>
    <t>宁夏灵武</t>
  </si>
  <si>
    <t>曹存征</t>
  </si>
  <si>
    <t>任建国</t>
  </si>
  <si>
    <t>王智</t>
  </si>
  <si>
    <t>内蒙古自治区呼和浩特市</t>
  </si>
  <si>
    <t>李候毛</t>
  </si>
  <si>
    <t>612729********6034</t>
  </si>
  <si>
    <t>李家湾</t>
  </si>
  <si>
    <t>李娇娇</t>
  </si>
  <si>
    <t>李建桂</t>
  </si>
  <si>
    <t>612729********6037</t>
  </si>
  <si>
    <t>李爱冬</t>
  </si>
  <si>
    <t>山西省昔县</t>
  </si>
  <si>
    <t>王振贵</t>
  </si>
  <si>
    <t>王卫斌</t>
  </si>
  <si>
    <t>王卫绿</t>
  </si>
  <si>
    <t>张二旦</t>
  </si>
  <si>
    <t>高阳</t>
  </si>
  <si>
    <t>吕梁市杜家山</t>
  </si>
  <si>
    <t>雷斗喜</t>
  </si>
  <si>
    <t>612729********6018</t>
  </si>
  <si>
    <t>雷娟娟</t>
  </si>
  <si>
    <t>浙江省台州市</t>
  </si>
  <si>
    <t>王宏应</t>
  </si>
  <si>
    <t>王家焉村</t>
  </si>
  <si>
    <t>王美金</t>
  </si>
  <si>
    <t>内蒙乌海市乌达区</t>
  </si>
  <si>
    <t>李文星</t>
  </si>
  <si>
    <t>石曹焉村</t>
  </si>
  <si>
    <t>李建军</t>
  </si>
  <si>
    <t>山西省中阳县</t>
  </si>
  <si>
    <t>山西省保德县</t>
  </si>
  <si>
    <t>李全喜</t>
  </si>
  <si>
    <t>李赖孩</t>
  </si>
  <si>
    <t>李旺旺</t>
  </si>
  <si>
    <t>青海省西宁市城中区</t>
  </si>
  <si>
    <t>李盼盼</t>
  </si>
  <si>
    <t>李学耀</t>
  </si>
  <si>
    <t>李永军</t>
  </si>
  <si>
    <t>天津市市辖区滨海新区</t>
  </si>
  <si>
    <t>李五明</t>
  </si>
  <si>
    <t>李继鹏</t>
  </si>
  <si>
    <t>北京市</t>
  </si>
  <si>
    <t>张景存</t>
  </si>
  <si>
    <t>内蒙古东胜</t>
  </si>
  <si>
    <t>王艳卫</t>
  </si>
  <si>
    <t>李永永</t>
  </si>
  <si>
    <t>冯艳平</t>
  </si>
  <si>
    <t>612729********5410</t>
  </si>
  <si>
    <t>坑镇</t>
  </si>
  <si>
    <t>刘家坬村</t>
  </si>
  <si>
    <t>冯璐</t>
  </si>
  <si>
    <t>江苏宁波</t>
  </si>
  <si>
    <t>任宁娥</t>
  </si>
  <si>
    <t>612729********542X</t>
  </si>
  <si>
    <t>冯雄</t>
  </si>
  <si>
    <t>四川乐山</t>
  </si>
  <si>
    <t>冯仁勤</t>
  </si>
  <si>
    <t>612729********5435</t>
  </si>
  <si>
    <t>峁上</t>
  </si>
  <si>
    <t>冯鹏飞</t>
  </si>
  <si>
    <t>内蒙古自治区鄂尔多斯</t>
  </si>
  <si>
    <t>冯娜</t>
  </si>
  <si>
    <t>612729********5423</t>
  </si>
  <si>
    <t>关口</t>
  </si>
  <si>
    <t>冯静</t>
  </si>
  <si>
    <t>612729********5426</t>
  </si>
  <si>
    <t>冯宇宇</t>
  </si>
  <si>
    <t>612729********541X</t>
  </si>
  <si>
    <t>冯勇勇</t>
  </si>
  <si>
    <t>612729********5413</t>
  </si>
  <si>
    <t>南京市</t>
  </si>
  <si>
    <t>冯浩</t>
  </si>
  <si>
    <t>612729********5418</t>
  </si>
  <si>
    <t>广西南宁市</t>
  </si>
  <si>
    <t>冯建龙</t>
  </si>
  <si>
    <t>冯茹茹</t>
  </si>
  <si>
    <t>612729********5425</t>
  </si>
  <si>
    <t>山东省青岛市</t>
  </si>
  <si>
    <t>李小利</t>
  </si>
  <si>
    <t>李涛</t>
  </si>
  <si>
    <t>安徽省蚌埠市淮上区</t>
  </si>
  <si>
    <t>李尖</t>
  </si>
  <si>
    <t>612729********5415</t>
  </si>
  <si>
    <t>内蒙古伊金霍洛旗乌兰木伦煤矿</t>
  </si>
  <si>
    <t>612729********5412</t>
  </si>
  <si>
    <t>内蒙古乌审旗伊化集团</t>
  </si>
  <si>
    <t>冯锁锁</t>
  </si>
  <si>
    <t>李超</t>
  </si>
  <si>
    <t>宁夏灵武市</t>
  </si>
  <si>
    <t>李红红</t>
  </si>
  <si>
    <t>612729********5411</t>
  </si>
  <si>
    <t>内蒙古伊金霍洛旗</t>
  </si>
  <si>
    <t>李继光</t>
  </si>
  <si>
    <t>612729********5419</t>
  </si>
  <si>
    <t>李王军</t>
  </si>
  <si>
    <t>高晓玲</t>
  </si>
  <si>
    <t>612729********5421</t>
  </si>
  <si>
    <t>李燕楠</t>
  </si>
  <si>
    <t>四川省成都市郫都区</t>
  </si>
  <si>
    <t>刘超</t>
  </si>
  <si>
    <t>高家沟</t>
  </si>
  <si>
    <t>广东省深圳市龙华区中安广源检测评价技术服务有限公司</t>
  </si>
  <si>
    <t>冯小红</t>
  </si>
  <si>
    <t>612729********5417</t>
  </si>
  <si>
    <t>白家山</t>
  </si>
  <si>
    <t>甘肃省庆阳市宁县新宁镇坳刘村</t>
  </si>
  <si>
    <t>冯军卫</t>
  </si>
  <si>
    <t>李文林</t>
  </si>
  <si>
    <t>内蒙康巴什区</t>
  </si>
  <si>
    <t>张军军</t>
  </si>
  <si>
    <t>张家岩</t>
  </si>
  <si>
    <t>冯随平</t>
  </si>
  <si>
    <t>小沟长</t>
  </si>
  <si>
    <t>甘肃省庆阳市</t>
  </si>
  <si>
    <t>高亚军</t>
  </si>
  <si>
    <t>612729********5493</t>
  </si>
  <si>
    <t>圪绺咀</t>
  </si>
  <si>
    <t>内蒙古鄂尔多斯乌审旗</t>
  </si>
  <si>
    <t>高卫康</t>
  </si>
  <si>
    <t>612729********5437</t>
  </si>
  <si>
    <t>河南省焦作市武陟光彩</t>
  </si>
  <si>
    <t>高志来</t>
  </si>
  <si>
    <t>612729********5414</t>
  </si>
  <si>
    <t>甘肃省玉门市公铁智能区</t>
  </si>
  <si>
    <t>高成平</t>
  </si>
  <si>
    <t>管道峁</t>
  </si>
  <si>
    <t>山西省朔州市马营乡安平煤矿</t>
  </si>
  <si>
    <t>孙建利</t>
  </si>
  <si>
    <t>李奴锤</t>
  </si>
  <si>
    <t>坑镇社区</t>
  </si>
  <si>
    <t>李艳卫</t>
  </si>
  <si>
    <t>高秋林</t>
  </si>
  <si>
    <t>612729********5463</t>
  </si>
  <si>
    <t>袁雄飞</t>
  </si>
  <si>
    <t>冯九智</t>
  </si>
  <si>
    <t>冯成成</t>
  </si>
  <si>
    <t>内蒙图克尔</t>
  </si>
  <si>
    <t>李世平</t>
  </si>
  <si>
    <t>李思凡</t>
  </si>
  <si>
    <t>太原市</t>
  </si>
  <si>
    <t>李思华</t>
  </si>
  <si>
    <t>张宣东</t>
  </si>
  <si>
    <t>612729********5492</t>
  </si>
  <si>
    <t>倍甘</t>
  </si>
  <si>
    <t>张佳佳</t>
  </si>
  <si>
    <t>白庆周</t>
  </si>
  <si>
    <t>白家甲</t>
  </si>
  <si>
    <t>内蒙薛家湾</t>
  </si>
  <si>
    <t>白祥祥</t>
  </si>
  <si>
    <t>白平军</t>
  </si>
  <si>
    <t>白庆凡</t>
  </si>
  <si>
    <t>贺连平</t>
  </si>
  <si>
    <t>内蒙古东胜区</t>
  </si>
  <si>
    <t>高水平</t>
  </si>
  <si>
    <t>612729********5451</t>
  </si>
  <si>
    <t>白庆亮</t>
  </si>
  <si>
    <t>白鹏伟</t>
  </si>
  <si>
    <t>天津市河西</t>
  </si>
  <si>
    <t>白世杰</t>
  </si>
  <si>
    <t>610828********5415</t>
  </si>
  <si>
    <t>浙江温州市鹿城区</t>
  </si>
  <si>
    <t>白高阳</t>
  </si>
  <si>
    <t>内蒙古自治区呼和浩特市清水河县</t>
  </si>
  <si>
    <t>白楼伟</t>
  </si>
  <si>
    <t>宁夏环欧新能源技术有限公司</t>
  </si>
  <si>
    <t>乔凤娥</t>
  </si>
  <si>
    <t>612729********5440</t>
  </si>
  <si>
    <t>赤牛洼</t>
  </si>
  <si>
    <t>高永超</t>
  </si>
  <si>
    <t>山东济南</t>
  </si>
  <si>
    <t>高永成</t>
  </si>
  <si>
    <t>内蒙古正镶白旗</t>
  </si>
  <si>
    <t>高秋喜</t>
  </si>
  <si>
    <t>高有富</t>
  </si>
  <si>
    <t>612729********5438</t>
  </si>
  <si>
    <t>吉林省</t>
  </si>
  <si>
    <t>高军防</t>
  </si>
  <si>
    <t>612729********5416</t>
  </si>
  <si>
    <t>内蒙古集宁</t>
  </si>
  <si>
    <t>高海芳</t>
  </si>
  <si>
    <t>内蒙古准格尔</t>
  </si>
  <si>
    <t>高候存</t>
  </si>
  <si>
    <t>612729********543X</t>
  </si>
  <si>
    <t>高来东</t>
  </si>
  <si>
    <t>高永强</t>
  </si>
  <si>
    <t>高虎平</t>
  </si>
  <si>
    <t>高国生</t>
  </si>
  <si>
    <t>李金彩</t>
  </si>
  <si>
    <t>内蒙古 包头市</t>
  </si>
  <si>
    <t>高小平</t>
  </si>
  <si>
    <t>高海喜</t>
  </si>
  <si>
    <t>高永永</t>
  </si>
  <si>
    <t>高志伟</t>
  </si>
  <si>
    <t>乔润连</t>
  </si>
  <si>
    <t>高柱柱</t>
  </si>
  <si>
    <t>乔雅娥</t>
  </si>
  <si>
    <t>612729********5429</t>
  </si>
  <si>
    <t>高燕波</t>
  </si>
  <si>
    <t>白延伟</t>
  </si>
  <si>
    <t>内蒙古自治区乌海市</t>
  </si>
  <si>
    <t>高鹏红</t>
  </si>
  <si>
    <t>高伟</t>
  </si>
  <si>
    <t>高宏伟</t>
  </si>
  <si>
    <t>610828********5491</t>
  </si>
  <si>
    <t>安徽省</t>
  </si>
  <si>
    <t>高克利</t>
  </si>
  <si>
    <t>背沟</t>
  </si>
  <si>
    <t>高超超</t>
  </si>
  <si>
    <t>内蒙古自治区鄂尔多斯市
鄂托克旗棋盘井工业园区</t>
  </si>
  <si>
    <t>刘秀秀</t>
  </si>
  <si>
    <t>高建荣</t>
  </si>
  <si>
    <t>高旋旋</t>
  </si>
  <si>
    <t>西藏昌都市察雅县</t>
  </si>
  <si>
    <t>高文业</t>
  </si>
  <si>
    <t>高永浪</t>
  </si>
  <si>
    <t>苏州市吴江区盛泽镇赢众环保有限公司</t>
  </si>
  <si>
    <t>内蒙古自治区鄂尔多斯苏布尔嘎镇光胜村园区二号养殖场</t>
  </si>
  <si>
    <t>李小龙</t>
  </si>
  <si>
    <t>山西省忻州市五台县</t>
  </si>
  <si>
    <t>高晓峰</t>
  </si>
  <si>
    <t>湖南省长沙市雨花区</t>
  </si>
  <si>
    <t>高元胜</t>
  </si>
  <si>
    <t>612729********3819</t>
  </si>
  <si>
    <t>高仲家洼</t>
  </si>
  <si>
    <t>曹飞飞</t>
  </si>
  <si>
    <t>广东省梅州江区</t>
  </si>
  <si>
    <t>高治奇</t>
  </si>
  <si>
    <t>高朝霞</t>
  </si>
  <si>
    <t>高军军</t>
  </si>
  <si>
    <t>612729********5430</t>
  </si>
  <si>
    <t>山西省太原市左权县</t>
  </si>
  <si>
    <t>高碾则</t>
  </si>
  <si>
    <t>612729********5450</t>
  </si>
  <si>
    <t>内蒙古东胜市康巴什收费站</t>
  </si>
  <si>
    <t>高朵倩</t>
  </si>
  <si>
    <t>612729********5488</t>
  </si>
  <si>
    <t>山西省吕梁市区八一街</t>
  </si>
  <si>
    <t>高文倩</t>
  </si>
  <si>
    <t>山西省吕梁市区南关</t>
  </si>
  <si>
    <t>薛峰</t>
  </si>
  <si>
    <t>山西省吕梁市离石区莲花池街道兴南市场</t>
  </si>
  <si>
    <t>高增耀</t>
  </si>
  <si>
    <t>高富明</t>
  </si>
  <si>
    <t>内蒙古自治区鄂尔多斯准格尔旗准格尔召镇</t>
  </si>
  <si>
    <t>高晓霞</t>
  </si>
  <si>
    <t>612729********5442</t>
  </si>
  <si>
    <t>河南省南阳市内乡县湍东镇牧原肉食品有限公司</t>
  </si>
  <si>
    <t>高改信</t>
  </si>
  <si>
    <t>山西省古交区</t>
  </si>
  <si>
    <t>李文华</t>
  </si>
  <si>
    <t>马连塌村</t>
  </si>
  <si>
    <t>甘肃庆阳市宁新县镇新宁</t>
  </si>
  <si>
    <t>李建平</t>
  </si>
  <si>
    <t>李康康</t>
  </si>
  <si>
    <t>山东潍坊市奎文区</t>
  </si>
  <si>
    <t>李耀军</t>
  </si>
  <si>
    <t>甘肃庆阳市宁新县新宁镇</t>
  </si>
  <si>
    <t>刘毛选</t>
  </si>
  <si>
    <t>山西省中阳县暖泉镇神堂峪村</t>
  </si>
  <si>
    <t>刘小平</t>
  </si>
  <si>
    <t>关甲</t>
  </si>
  <si>
    <t>刘雪冰</t>
  </si>
  <si>
    <t>江苏省宿迁市宿城区西湖路中央商场</t>
  </si>
  <si>
    <t>刘德龙</t>
  </si>
  <si>
    <t>刘春园</t>
  </si>
  <si>
    <t>北京市东城区崇文门外街道</t>
  </si>
  <si>
    <t>景孟霞</t>
  </si>
  <si>
    <t>刘冬艳</t>
  </si>
  <si>
    <t>甘肃省张掖市平山湖网电厂</t>
  </si>
  <si>
    <t>刘浪浪</t>
  </si>
  <si>
    <t>甘肃省张掖市临泽县原家营通航产业园</t>
  </si>
  <si>
    <t>王润平</t>
  </si>
  <si>
    <t>612729********5427</t>
  </si>
  <si>
    <t>刘学安</t>
  </si>
  <si>
    <t>广东省中山市南头镇</t>
  </si>
  <si>
    <t>刘朝安</t>
  </si>
  <si>
    <t>冯高伟</t>
  </si>
  <si>
    <t>于鹏飞</t>
  </si>
  <si>
    <t>马连塌</t>
  </si>
  <si>
    <t>宁夏回族自治区吴忠市</t>
  </si>
  <si>
    <t>任郸惮</t>
  </si>
  <si>
    <t>612729********5449</t>
  </si>
  <si>
    <t>宁夏银川市兴庆区</t>
  </si>
  <si>
    <t>孙振年</t>
  </si>
  <si>
    <t>612729********5439</t>
  </si>
  <si>
    <t>孙家楞</t>
  </si>
  <si>
    <t>孙朋朋</t>
  </si>
  <si>
    <t>浙江省临海市</t>
  </si>
  <si>
    <t>坑镇居委</t>
  </si>
  <si>
    <t>江苏省昆山市</t>
  </si>
  <si>
    <t>李静杰</t>
  </si>
  <si>
    <t>张江潮</t>
  </si>
  <si>
    <t>张江溯</t>
  </si>
  <si>
    <t>高栋</t>
  </si>
  <si>
    <t>山东省枣庄市</t>
  </si>
  <si>
    <t>612729********5713</t>
  </si>
  <si>
    <t>楼底</t>
  </si>
  <si>
    <t>内蒙包头市固阳县</t>
  </si>
  <si>
    <t>张爱信</t>
  </si>
  <si>
    <t>612729********5730</t>
  </si>
  <si>
    <t>山西省阳泉市</t>
  </si>
  <si>
    <t>张帅帅</t>
  </si>
  <si>
    <t>612729********5737</t>
  </si>
  <si>
    <t>张永梅</t>
  </si>
  <si>
    <t>612729********5722</t>
  </si>
  <si>
    <t>张家坪</t>
  </si>
  <si>
    <t>康江江</t>
  </si>
  <si>
    <t>福建省厦门市集关区</t>
  </si>
  <si>
    <t>康雄雄</t>
  </si>
  <si>
    <t>李侯卫</t>
  </si>
  <si>
    <t>612729********5779</t>
  </si>
  <si>
    <t>边子元村</t>
  </si>
  <si>
    <t>李璐璐</t>
  </si>
  <si>
    <t>612729********5711</t>
  </si>
  <si>
    <t>云南省临沧市临翔区</t>
  </si>
  <si>
    <t>刘艳利</t>
  </si>
  <si>
    <t>612729********082X</t>
  </si>
  <si>
    <t>赵家沟</t>
  </si>
  <si>
    <t>内蒙伊金霍洛旗阿勒腾席热镇</t>
  </si>
  <si>
    <t>康凤芝</t>
  </si>
  <si>
    <t>612729********5724</t>
  </si>
  <si>
    <t>山西省太原市小店区</t>
  </si>
  <si>
    <t>薛雷雷</t>
  </si>
  <si>
    <t>612729********5714</t>
  </si>
  <si>
    <t>马军林</t>
  </si>
  <si>
    <t>内蒙伊金霍洛旗</t>
  </si>
  <si>
    <t>郭宜琴</t>
  </si>
  <si>
    <t>612727********542X</t>
  </si>
  <si>
    <t>白奴小</t>
  </si>
  <si>
    <t>高保平</t>
  </si>
  <si>
    <t>内蒙布尔台煤矿</t>
  </si>
  <si>
    <t>白杨杨</t>
  </si>
  <si>
    <t>内蒙古自治区鄂尔多斯市</t>
  </si>
  <si>
    <t>高喜林</t>
  </si>
  <si>
    <t>612729********5710</t>
  </si>
  <si>
    <t>长塄</t>
  </si>
  <si>
    <t>山西省临汾市安泽县</t>
  </si>
  <si>
    <t>高学荣</t>
  </si>
  <si>
    <t>612729********5718</t>
  </si>
  <si>
    <t>高海斌</t>
  </si>
  <si>
    <t>612729********5717</t>
  </si>
  <si>
    <t>河北省河间市黎民居乡</t>
  </si>
  <si>
    <t>高社</t>
  </si>
  <si>
    <t>612729********5732</t>
  </si>
  <si>
    <t>高春计</t>
  </si>
  <si>
    <t>山西省古交县</t>
  </si>
  <si>
    <t>高祥祥</t>
  </si>
  <si>
    <t>612729********5459</t>
  </si>
  <si>
    <t>高小林</t>
  </si>
  <si>
    <t>白建家</t>
  </si>
  <si>
    <t>河北邢台</t>
  </si>
  <si>
    <t>白云祥</t>
  </si>
  <si>
    <t>白庆埃</t>
  </si>
  <si>
    <t>白海勤</t>
  </si>
  <si>
    <t>河南省三门峡市</t>
  </si>
  <si>
    <t>白余利</t>
  </si>
  <si>
    <t>浙江省宁波市</t>
  </si>
  <si>
    <t>高春喜</t>
  </si>
  <si>
    <t>高艳云</t>
  </si>
  <si>
    <t>内蒙古准格尔旗</t>
  </si>
  <si>
    <t>高树亭</t>
  </si>
  <si>
    <t>高雄雄</t>
  </si>
  <si>
    <t>内蒙古伊金霍洛旗上湾镇</t>
  </si>
  <si>
    <t>刘马记</t>
  </si>
  <si>
    <t>寨则湾</t>
  </si>
  <si>
    <t>刘伟</t>
  </si>
  <si>
    <t>张卫平</t>
  </si>
  <si>
    <t>鄂尔多斯市东胜区罕台镇色连一矿</t>
  </si>
  <si>
    <t>张艳新</t>
  </si>
  <si>
    <t>612729********5734</t>
  </si>
  <si>
    <t>浙江省嘉兴市南湖区海延堂路图书馆</t>
  </si>
  <si>
    <t>王艳林</t>
  </si>
  <si>
    <t>虎头峁</t>
  </si>
  <si>
    <t>江西省九江市永修县</t>
  </si>
  <si>
    <t>康世勤</t>
  </si>
  <si>
    <t>612729********5712</t>
  </si>
  <si>
    <t>河北张家口市</t>
  </si>
  <si>
    <t>张振全</t>
  </si>
  <si>
    <t>张顺安</t>
  </si>
  <si>
    <t>冯平候</t>
  </si>
  <si>
    <t>612729********6319</t>
  </si>
  <si>
    <t>马强</t>
  </si>
  <si>
    <t>前洼</t>
  </si>
  <si>
    <t>马振华</t>
  </si>
  <si>
    <t>刘少军</t>
  </si>
  <si>
    <t>丁家坪</t>
  </si>
  <si>
    <t>刘亚飞</t>
  </si>
  <si>
    <t>康东鹏</t>
  </si>
  <si>
    <t>612729********5721</t>
  </si>
  <si>
    <t>冯志忠</t>
  </si>
  <si>
    <t>四道卯</t>
  </si>
  <si>
    <t>冯科科</t>
  </si>
  <si>
    <t>高润珍</t>
  </si>
  <si>
    <t>612729********5428</t>
  </si>
  <si>
    <t>冯文海</t>
  </si>
  <si>
    <t>李家山</t>
  </si>
  <si>
    <t>冯富强</t>
  </si>
  <si>
    <t>江苏省淮安市涟水县</t>
  </si>
  <si>
    <t>张绍增</t>
  </si>
  <si>
    <t>茆上</t>
  </si>
  <si>
    <t>张锦涛</t>
  </si>
  <si>
    <t>山东省青岛市北区宜昌路25号</t>
  </si>
  <si>
    <t>高九录</t>
  </si>
  <si>
    <t>高浩鹏</t>
  </si>
  <si>
    <t>山东省烟台市飞龙河新城</t>
  </si>
  <si>
    <t>李武卫</t>
  </si>
  <si>
    <t>三牛沟</t>
  </si>
  <si>
    <t>李兴旺</t>
  </si>
  <si>
    <t>浙江义乌</t>
  </si>
  <si>
    <t>李艳清</t>
  </si>
  <si>
    <t>李苗苗</t>
  </si>
  <si>
    <t>吉林省公主岭市工业大街</t>
  </si>
  <si>
    <t>白仁利</t>
  </si>
  <si>
    <t>白补喜</t>
  </si>
  <si>
    <t>612729********5434</t>
  </si>
  <si>
    <t>李德香</t>
  </si>
  <si>
    <t>白延鹏</t>
  </si>
  <si>
    <t>白建国</t>
  </si>
  <si>
    <t>白建设</t>
  </si>
  <si>
    <t>内蒙古鄂尔多斯伊金霍洛旗</t>
  </si>
  <si>
    <t>白林则</t>
  </si>
  <si>
    <t>612729********5431</t>
  </si>
  <si>
    <t>白建勤</t>
  </si>
  <si>
    <t>白文杰</t>
  </si>
  <si>
    <t>焦桂林</t>
  </si>
  <si>
    <t>612729********5447</t>
  </si>
  <si>
    <t>高文杰</t>
  </si>
  <si>
    <t>白振永</t>
  </si>
  <si>
    <t>白棚棚</t>
  </si>
  <si>
    <t>白军军</t>
  </si>
  <si>
    <t>高玉峰</t>
  </si>
  <si>
    <t>高艳国</t>
  </si>
  <si>
    <t>刘雄</t>
  </si>
  <si>
    <t>李朝阳</t>
  </si>
  <si>
    <t>良家峁</t>
  </si>
  <si>
    <t>李鑫</t>
  </si>
  <si>
    <t>张全全</t>
  </si>
  <si>
    <t>枣坪</t>
  </si>
  <si>
    <t>山东省济南市济阳区</t>
  </si>
  <si>
    <t>张探兵</t>
  </si>
  <si>
    <t>612729********5719</t>
  </si>
  <si>
    <t>内蒙古门克庆煤矿</t>
  </si>
  <si>
    <t>马余红</t>
  </si>
  <si>
    <t>612729********5747</t>
  </si>
  <si>
    <t>张艳军</t>
  </si>
  <si>
    <t>黑龙江省伊春市金林区金山屯镇七号村</t>
  </si>
  <si>
    <t>张探小</t>
  </si>
  <si>
    <t>612729********5739</t>
  </si>
  <si>
    <t>张焕焕</t>
  </si>
  <si>
    <t>青海省西宁市城西区海湖新区绿地公馆</t>
  </si>
  <si>
    <t>张权权</t>
  </si>
  <si>
    <t>612729********5756</t>
  </si>
  <si>
    <t>内蒙古包头市东河区美团外卖</t>
  </si>
  <si>
    <t>康海卫</t>
  </si>
  <si>
    <t>612729********5715</t>
  </si>
  <si>
    <t>康如如</t>
  </si>
  <si>
    <t>天津市东丽区</t>
  </si>
  <si>
    <t>高少军</t>
  </si>
  <si>
    <t>612729********5736</t>
  </si>
  <si>
    <t>高建峰</t>
  </si>
  <si>
    <t>内蒙古自治区包头</t>
  </si>
  <si>
    <t>张振林</t>
  </si>
  <si>
    <t>612729********5778</t>
  </si>
  <si>
    <t>张东东</t>
  </si>
  <si>
    <t>张强强</t>
  </si>
  <si>
    <t>王辽生</t>
  </si>
  <si>
    <t>张小利</t>
  </si>
  <si>
    <t>冯世海</t>
  </si>
  <si>
    <t>陈家山</t>
  </si>
  <si>
    <t>冯霄峰</t>
  </si>
  <si>
    <t>国网苏州供电公司</t>
  </si>
  <si>
    <t>张占文</t>
  </si>
  <si>
    <t>枣林沟</t>
  </si>
  <si>
    <t>张旺旺</t>
  </si>
  <si>
    <t>马朵</t>
  </si>
  <si>
    <t>612727********082X</t>
  </si>
  <si>
    <t>广东省惠州市</t>
  </si>
  <si>
    <t>刘小龙</t>
  </si>
  <si>
    <t>天津河东区</t>
  </si>
  <si>
    <t>高宏革</t>
  </si>
  <si>
    <t>高志国</t>
  </si>
  <si>
    <t>白埃兰</t>
  </si>
  <si>
    <t>612729********3628</t>
  </si>
  <si>
    <t>刘国具乡</t>
  </si>
  <si>
    <t>白传传</t>
  </si>
  <si>
    <t>612729********361X</t>
  </si>
  <si>
    <t>下坬</t>
  </si>
  <si>
    <t>白候飞</t>
  </si>
  <si>
    <t>612729********3613</t>
  </si>
  <si>
    <t>云南省</t>
  </si>
  <si>
    <t>白李飞</t>
  </si>
  <si>
    <t>612729********3616</t>
  </si>
  <si>
    <t>四川省</t>
  </si>
  <si>
    <t>白林枝</t>
  </si>
  <si>
    <t>梨湾</t>
  </si>
  <si>
    <t>高保卫</t>
  </si>
  <si>
    <t>白巧朵</t>
  </si>
  <si>
    <t>612729********3623</t>
  </si>
  <si>
    <t>刘落则沟</t>
  </si>
  <si>
    <t>贺鹏程</t>
  </si>
  <si>
    <t>白应后</t>
  </si>
  <si>
    <t>612729********3619</t>
  </si>
  <si>
    <t>辽宁省</t>
  </si>
  <si>
    <t>高埃应</t>
  </si>
  <si>
    <t>高艾平</t>
  </si>
  <si>
    <t>612729********3643</t>
  </si>
  <si>
    <t>白改宁</t>
  </si>
  <si>
    <t>广东省广州市</t>
  </si>
  <si>
    <t>高爱仁</t>
  </si>
  <si>
    <t>高昌村</t>
  </si>
  <si>
    <t>高帅帅</t>
  </si>
  <si>
    <t>高登国</t>
  </si>
  <si>
    <t>612729********3614</t>
  </si>
  <si>
    <t>高艳妮</t>
  </si>
  <si>
    <t>高艳强</t>
  </si>
  <si>
    <t>高海生</t>
  </si>
  <si>
    <t>高军伟</t>
  </si>
  <si>
    <t>612729********3612</t>
  </si>
  <si>
    <t>高海军</t>
  </si>
  <si>
    <t>高路存</t>
  </si>
  <si>
    <t>612729********3618</t>
  </si>
  <si>
    <t>高秋霞</t>
  </si>
  <si>
    <t>612729********3627</t>
  </si>
  <si>
    <t>前寨沟</t>
  </si>
  <si>
    <t>徐勇勇</t>
  </si>
  <si>
    <t>高竹娥</t>
  </si>
  <si>
    <t>612729********3626</t>
  </si>
  <si>
    <t>贺仓</t>
  </si>
  <si>
    <t>贺艾孝</t>
  </si>
  <si>
    <t>刘根连</t>
  </si>
  <si>
    <t>内蒙古达旗</t>
  </si>
  <si>
    <t>贺保卫</t>
  </si>
  <si>
    <t>612729********3631</t>
  </si>
  <si>
    <t>窑坬</t>
  </si>
  <si>
    <t>贺孟</t>
  </si>
  <si>
    <t>贺欢耀</t>
  </si>
  <si>
    <t>贺金后</t>
  </si>
  <si>
    <t>贺红利</t>
  </si>
  <si>
    <t>贺磊磊</t>
  </si>
  <si>
    <t>612729********3634</t>
  </si>
  <si>
    <t>河南省</t>
  </si>
  <si>
    <t>贺林孝</t>
  </si>
  <si>
    <t>贺高强</t>
  </si>
  <si>
    <t>贺录学</t>
  </si>
  <si>
    <t>612729********3611</t>
  </si>
  <si>
    <t>黄谷地</t>
  </si>
  <si>
    <t>贺满文</t>
  </si>
  <si>
    <t>612729********3617</t>
  </si>
  <si>
    <t>贺榆鉴</t>
  </si>
  <si>
    <t>云南省丽江市</t>
  </si>
  <si>
    <t>贺毛生</t>
  </si>
  <si>
    <t>内蒙古乌海</t>
  </si>
  <si>
    <t>贺侨侨</t>
  </si>
  <si>
    <t>贺平孝</t>
  </si>
  <si>
    <t>贺维生</t>
  </si>
  <si>
    <t>612729********3610</t>
  </si>
  <si>
    <t>贺卫利</t>
  </si>
  <si>
    <t>贺涛涛</t>
  </si>
  <si>
    <t>贺阳阳</t>
  </si>
  <si>
    <t>四川省广汉市</t>
  </si>
  <si>
    <t>贺喜逢</t>
  </si>
  <si>
    <t>612729********3637</t>
  </si>
  <si>
    <t>贺孝飞</t>
  </si>
  <si>
    <t>山西省古交市</t>
  </si>
  <si>
    <t>贺孝喜</t>
  </si>
  <si>
    <t>贺艳云</t>
  </si>
  <si>
    <t>贺雄雄</t>
  </si>
  <si>
    <t>贺耀林</t>
  </si>
  <si>
    <t>612729********3615</t>
  </si>
  <si>
    <t>贺员</t>
  </si>
  <si>
    <t>贺忠平</t>
  </si>
  <si>
    <t>贺自军</t>
  </si>
  <si>
    <t>雷瑞章</t>
  </si>
  <si>
    <t>612729********3636</t>
  </si>
  <si>
    <t>魏家沟</t>
  </si>
  <si>
    <t>雷强强</t>
  </si>
  <si>
    <t>内蒙古巴彦高勒</t>
  </si>
  <si>
    <t>刘小爱</t>
  </si>
  <si>
    <t>612729********3656</t>
  </si>
  <si>
    <t>黄市塔</t>
  </si>
  <si>
    <t>重庆市儒章建筑工司</t>
  </si>
  <si>
    <t>刘东艾</t>
  </si>
  <si>
    <t>612729********3629</t>
  </si>
  <si>
    <t>贺刘江</t>
  </si>
  <si>
    <t>北京大兴区</t>
  </si>
  <si>
    <t>刘冬霞</t>
  </si>
  <si>
    <t>贺杰杰</t>
  </si>
  <si>
    <t>安徽省芜湖市</t>
  </si>
  <si>
    <t>刘候候</t>
  </si>
  <si>
    <t>612729********3624</t>
  </si>
  <si>
    <t>王元</t>
  </si>
  <si>
    <t>刘侯侯</t>
  </si>
  <si>
    <t>刘建法</t>
  </si>
  <si>
    <t>刘东东</t>
  </si>
  <si>
    <t>甘肃省甘南</t>
  </si>
  <si>
    <t>刘民孝</t>
  </si>
  <si>
    <t>612729********3638</t>
  </si>
  <si>
    <t>刘景景</t>
  </si>
  <si>
    <t>刘四奴</t>
  </si>
  <si>
    <t>刘血生</t>
  </si>
  <si>
    <t>白家铺</t>
  </si>
  <si>
    <t>王成孝</t>
  </si>
  <si>
    <t>白改林</t>
  </si>
  <si>
    <t>王海海</t>
  </si>
  <si>
    <t>612729********3653</t>
  </si>
  <si>
    <t>王家坬</t>
  </si>
  <si>
    <t>河北省沧州市</t>
  </si>
  <si>
    <t>王换喜</t>
  </si>
  <si>
    <t>马莲花</t>
  </si>
  <si>
    <t>王清鹏</t>
  </si>
  <si>
    <t>王海如</t>
  </si>
  <si>
    <t>内蒙古自治区呼和浩特</t>
  </si>
  <si>
    <t>王燕平</t>
  </si>
  <si>
    <t>王杏不动</t>
  </si>
  <si>
    <t>徐利孝</t>
  </si>
  <si>
    <t>窑头</t>
  </si>
  <si>
    <t>徐连则</t>
  </si>
  <si>
    <t>闫埃孝</t>
  </si>
  <si>
    <t>闫寺</t>
  </si>
  <si>
    <t>闫剑寒</t>
  </si>
  <si>
    <t>612729********363X</t>
  </si>
  <si>
    <t>崔瑞瑞</t>
  </si>
  <si>
    <t>杨秋利</t>
  </si>
  <si>
    <t>612729********6627</t>
  </si>
  <si>
    <t>余奶生</t>
  </si>
  <si>
    <t>余区后</t>
  </si>
  <si>
    <t>612729********3635</t>
  </si>
  <si>
    <t>袁埃喜</t>
  </si>
  <si>
    <t>袁家沟</t>
  </si>
  <si>
    <t>康爱花</t>
  </si>
  <si>
    <t>内蒙古赤峰市</t>
  </si>
  <si>
    <t>袁存桂</t>
  </si>
  <si>
    <t>内蒙古临河</t>
  </si>
  <si>
    <t>袁飞耀</t>
  </si>
  <si>
    <t>内蒙古自治区包头市</t>
  </si>
  <si>
    <t>袁国平</t>
  </si>
  <si>
    <t>袁怀智</t>
  </si>
  <si>
    <t>袁军卫</t>
  </si>
  <si>
    <t>袁磊磊</t>
  </si>
  <si>
    <t>612729********3652</t>
  </si>
  <si>
    <t>袁朋成</t>
  </si>
  <si>
    <t>刘奴则</t>
  </si>
  <si>
    <t>袁秋耀</t>
  </si>
  <si>
    <t>王巧霞</t>
  </si>
  <si>
    <t>甘肃定西</t>
  </si>
  <si>
    <t>甘肃省定西市</t>
  </si>
  <si>
    <t>袁小芳</t>
  </si>
  <si>
    <t>612729********3625</t>
  </si>
  <si>
    <t>北京市市辖区丰台区</t>
  </si>
  <si>
    <t>袁小刚</t>
  </si>
  <si>
    <t>612729********3658</t>
  </si>
  <si>
    <t>袁志强</t>
  </si>
  <si>
    <t>袁占春</t>
  </si>
  <si>
    <t>张英英</t>
  </si>
  <si>
    <t>袁占军</t>
  </si>
  <si>
    <t>袁占林</t>
  </si>
  <si>
    <t>广东省佛山市</t>
  </si>
  <si>
    <t>张奋霞</t>
  </si>
  <si>
    <t>张军飞</t>
  </si>
  <si>
    <t>张家沟</t>
  </si>
  <si>
    <t>浙江台州</t>
  </si>
  <si>
    <t>612729********3620</t>
  </si>
  <si>
    <t>内蒙古自治区鄂尔多斯市乌审旗</t>
  </si>
  <si>
    <t>张雄飞</t>
  </si>
  <si>
    <t>广东省东莞市</t>
  </si>
  <si>
    <t>王乾业</t>
  </si>
  <si>
    <t>612729********0912</t>
  </si>
  <si>
    <t>刘家山</t>
  </si>
  <si>
    <t>黄家梁村</t>
  </si>
  <si>
    <t>山西汾阳市</t>
  </si>
  <si>
    <t>王善宝</t>
  </si>
  <si>
    <t>612729********0919</t>
  </si>
  <si>
    <t>王帅帅</t>
  </si>
  <si>
    <t>王少少</t>
  </si>
  <si>
    <t>王永驹</t>
  </si>
  <si>
    <t>612729********0911</t>
  </si>
  <si>
    <t>王建雄</t>
  </si>
  <si>
    <t>612729********0910</t>
  </si>
  <si>
    <t>桃元沟村</t>
  </si>
  <si>
    <t>王高伟</t>
  </si>
  <si>
    <t>高飞飞</t>
  </si>
  <si>
    <t>王继宗</t>
  </si>
  <si>
    <t>612729********0914</t>
  </si>
  <si>
    <t>宁夏大武口市</t>
  </si>
  <si>
    <t>王星照</t>
  </si>
  <si>
    <t>秦汉有</t>
  </si>
  <si>
    <t>612729********0954</t>
  </si>
  <si>
    <t>秦家硷村</t>
  </si>
  <si>
    <t>内蒙古鄂托克镇</t>
  </si>
  <si>
    <t>秦汉红</t>
  </si>
  <si>
    <t>秦建庆</t>
  </si>
  <si>
    <t>秦继伟</t>
  </si>
  <si>
    <t>612729********0918</t>
  </si>
  <si>
    <t>内蒙古棋盘井</t>
  </si>
  <si>
    <t>秦小飞</t>
  </si>
  <si>
    <t>612729********0917</t>
  </si>
  <si>
    <t>秦利军</t>
  </si>
  <si>
    <t>秦东锋</t>
  </si>
  <si>
    <t>王君正</t>
  </si>
  <si>
    <t>612729********0934</t>
  </si>
  <si>
    <t>王新宇</t>
  </si>
  <si>
    <t>612729********0916</t>
  </si>
  <si>
    <t>高占平</t>
  </si>
  <si>
    <t>612729********0935</t>
  </si>
  <si>
    <t>高起家洼村</t>
  </si>
  <si>
    <t>东胜</t>
  </si>
  <si>
    <t>高根章</t>
  </si>
  <si>
    <t>612729********091X</t>
  </si>
  <si>
    <t>高占斌</t>
  </si>
  <si>
    <t>甘肃靖远</t>
  </si>
  <si>
    <t>高付耀</t>
  </si>
  <si>
    <t>612729********0915</t>
  </si>
  <si>
    <t>闫利平</t>
  </si>
  <si>
    <t>高少飞</t>
  </si>
  <si>
    <t>鄂尔多斯</t>
  </si>
  <si>
    <t>高候兴</t>
  </si>
  <si>
    <t>高宏利</t>
  </si>
  <si>
    <t>612729********0913</t>
  </si>
  <si>
    <t>姚霞霞</t>
  </si>
  <si>
    <t>高宁国</t>
  </si>
  <si>
    <t>刘艳</t>
  </si>
  <si>
    <t>锦州</t>
  </si>
  <si>
    <t>高美美</t>
  </si>
  <si>
    <t>612729********0928</t>
  </si>
  <si>
    <t>高乃平</t>
  </si>
  <si>
    <t>高少峰</t>
  </si>
  <si>
    <t>高翻爱</t>
  </si>
  <si>
    <t>612729********0927</t>
  </si>
  <si>
    <t>高振利</t>
  </si>
  <si>
    <t>下洼村</t>
  </si>
  <si>
    <t>高建平</t>
  </si>
  <si>
    <t>高海利</t>
  </si>
  <si>
    <t>张小红</t>
  </si>
  <si>
    <t>刘宝君</t>
  </si>
  <si>
    <t>刘家山村</t>
  </si>
  <si>
    <t>马东元</t>
  </si>
  <si>
    <t>马家沟村</t>
  </si>
  <si>
    <t>马二磊</t>
  </si>
  <si>
    <t>马卫江</t>
  </si>
  <si>
    <t>马建兵</t>
  </si>
  <si>
    <t>马文明</t>
  </si>
  <si>
    <t>马朗朗</t>
  </si>
  <si>
    <t>新疆克州托帕水库</t>
  </si>
  <si>
    <t>马娟娟</t>
  </si>
  <si>
    <t>马占军</t>
  </si>
  <si>
    <t>内蒙集宁</t>
  </si>
  <si>
    <t>马奶后</t>
  </si>
  <si>
    <t>马江峰</t>
  </si>
  <si>
    <t>马小鹏</t>
  </si>
  <si>
    <t>马利元</t>
  </si>
  <si>
    <t>610631********2012</t>
  </si>
  <si>
    <t>马海阳</t>
  </si>
  <si>
    <t>马更红</t>
  </si>
  <si>
    <t>马成伍</t>
  </si>
  <si>
    <t>马祖军</t>
  </si>
  <si>
    <t>612729********0933</t>
  </si>
  <si>
    <t>内蒙古武川县</t>
  </si>
  <si>
    <t>马海刚</t>
  </si>
  <si>
    <t>马宇杰</t>
  </si>
  <si>
    <t>拓成仁</t>
  </si>
  <si>
    <t>拓家硷村</t>
  </si>
  <si>
    <t>张卫亮</t>
  </si>
  <si>
    <t>曹俊花</t>
  </si>
  <si>
    <t>612729********0922</t>
  </si>
  <si>
    <t>拓发光</t>
  </si>
  <si>
    <t>山西省太原市古交县</t>
  </si>
  <si>
    <t>郭建明</t>
  </si>
  <si>
    <t>王城村</t>
  </si>
  <si>
    <t>王波</t>
  </si>
  <si>
    <t>王保卫</t>
  </si>
  <si>
    <t>王刘飞</t>
  </si>
  <si>
    <t>郭高雄</t>
  </si>
  <si>
    <t>郭家圪铹村</t>
  </si>
  <si>
    <t>湖北省宜昌市</t>
  </si>
  <si>
    <t>郭锦锋</t>
  </si>
  <si>
    <t>内蒙古阿拉善左旗</t>
  </si>
  <si>
    <t>郭世祥</t>
  </si>
  <si>
    <t>河北省保定市</t>
  </si>
  <si>
    <t>高四娃</t>
  </si>
  <si>
    <t>612729********0923</t>
  </si>
  <si>
    <t>山西省临县</t>
  </si>
  <si>
    <t>郭少林</t>
  </si>
  <si>
    <t>612729********0939</t>
  </si>
  <si>
    <t>王海娜</t>
  </si>
  <si>
    <t>江苏省扬州市</t>
  </si>
  <si>
    <t>王文静</t>
  </si>
  <si>
    <t>郭双军</t>
  </si>
  <si>
    <t>内蒙古乌海棋盘井</t>
  </si>
  <si>
    <t>王浩</t>
  </si>
  <si>
    <t>高姚遥</t>
  </si>
  <si>
    <t>内蒙古鄂尔多斯东胜</t>
  </si>
  <si>
    <t>高绍绍</t>
  </si>
  <si>
    <t>石翻利</t>
  </si>
  <si>
    <t>612729********0924</t>
  </si>
  <si>
    <t>内蒙古鄂尔多斯乌海市</t>
  </si>
  <si>
    <t>高成利</t>
  </si>
  <si>
    <t>高姚平</t>
  </si>
  <si>
    <t>张海宗</t>
  </si>
  <si>
    <t>赵家坡村</t>
  </si>
  <si>
    <t>马向锋</t>
  </si>
  <si>
    <t>612729********0931</t>
  </si>
  <si>
    <t>韭菜沟村</t>
  </si>
  <si>
    <t>马佳佳</t>
  </si>
  <si>
    <t>曹鹏飞</t>
  </si>
  <si>
    <t>南沟村</t>
  </si>
  <si>
    <t>拓又琴</t>
  </si>
  <si>
    <t>拓春旺</t>
  </si>
  <si>
    <t>王化兵</t>
  </si>
  <si>
    <t>王宝信</t>
  </si>
  <si>
    <t>内蒙古海南区</t>
  </si>
  <si>
    <t>李锦娥</t>
  </si>
  <si>
    <t>612729********0921</t>
  </si>
  <si>
    <t>王功明</t>
  </si>
  <si>
    <t>内蒙古成陵</t>
  </si>
  <si>
    <t>王奇峰</t>
  </si>
  <si>
    <t>王卓浩</t>
  </si>
  <si>
    <t>河北省石家庄市</t>
  </si>
  <si>
    <t>高乐乐</t>
  </si>
  <si>
    <t>612729********0920</t>
  </si>
  <si>
    <t>高二丑</t>
  </si>
  <si>
    <t>高景龙</t>
  </si>
  <si>
    <t>高宁强</t>
  </si>
  <si>
    <t>张海孝</t>
  </si>
  <si>
    <t>张平分</t>
  </si>
  <si>
    <t>612729********5116</t>
  </si>
  <si>
    <t>木头峪乡</t>
  </si>
  <si>
    <t>木头峪村</t>
  </si>
  <si>
    <t>薛玉莲</t>
  </si>
  <si>
    <t>新疆维吾尔族自治区乌鲁木齐市米东区</t>
  </si>
  <si>
    <t>苗辽山</t>
  </si>
  <si>
    <t>612729********5115</t>
  </si>
  <si>
    <t>苗晓明</t>
  </si>
  <si>
    <t>山西省太原市小店区太行北门</t>
  </si>
  <si>
    <t>张振忠</t>
  </si>
  <si>
    <t>612729********5113</t>
  </si>
  <si>
    <t>张琪</t>
  </si>
  <si>
    <t>宁夏回族自治区银川市兴庆区</t>
  </si>
  <si>
    <t>高照贵</t>
  </si>
  <si>
    <t>612729********5131</t>
  </si>
  <si>
    <t>高凌</t>
  </si>
  <si>
    <t>内蒙古自治区鄂尔多斯市康巴什新区</t>
  </si>
  <si>
    <t>高敏</t>
  </si>
  <si>
    <t>北京市市辖区顺义区</t>
  </si>
  <si>
    <t>孙淑珍</t>
  </si>
  <si>
    <t>612729********5127</t>
  </si>
  <si>
    <t>曹军福</t>
  </si>
  <si>
    <t>宁夏回族自治区银川市西夏区</t>
  </si>
  <si>
    <t>曹夏夏</t>
  </si>
  <si>
    <t>天津市和平区</t>
  </si>
  <si>
    <t>高金花</t>
  </si>
  <si>
    <t>612729********5142</t>
  </si>
  <si>
    <t>张永虎</t>
  </si>
  <si>
    <t>张卫林</t>
  </si>
  <si>
    <t>612729********5128</t>
  </si>
  <si>
    <t>任波波</t>
  </si>
  <si>
    <t>张雨</t>
  </si>
  <si>
    <t>612729********5126</t>
  </si>
  <si>
    <t>北京市顺义区</t>
  </si>
  <si>
    <t>张喜东</t>
  </si>
  <si>
    <t>612729********5133</t>
  </si>
  <si>
    <t>山西省太原市小店区南内环街</t>
  </si>
  <si>
    <t>任帅帅</t>
  </si>
  <si>
    <t>612729********5112</t>
  </si>
  <si>
    <t>内蒙古自治区鄂尔多斯市乌审旗嘎鲁图镇萨拉乌苏街</t>
  </si>
  <si>
    <t>612729********5119</t>
  </si>
  <si>
    <t>张家畔村</t>
  </si>
  <si>
    <t>内蒙古乌海市海勃湾区中海北村</t>
  </si>
  <si>
    <t>冯起军</t>
  </si>
  <si>
    <t>小畔村</t>
  </si>
  <si>
    <t>辽宁省鞍山市千山区西沟里村</t>
  </si>
  <si>
    <t>燕军</t>
  </si>
  <si>
    <t>612729********511X</t>
  </si>
  <si>
    <t>山西省运城市芮城县阳城镇东风村颐和农副产品加工有限公司</t>
  </si>
  <si>
    <t>冯伍军</t>
  </si>
  <si>
    <t>内蒙鄂尔多斯东胜区第七小学隔壁</t>
  </si>
  <si>
    <t>冯明则</t>
  </si>
  <si>
    <t>612729********5130</t>
  </si>
  <si>
    <t>山西省长治市潞城区三宝制药厂</t>
  </si>
  <si>
    <t>于东利</t>
  </si>
  <si>
    <t>于家峁村</t>
  </si>
  <si>
    <t xml:space="preserve"> 于东利</t>
  </si>
  <si>
    <t>内蒙乌审旗河南乡高速路</t>
  </si>
  <si>
    <t>于连顺</t>
  </si>
  <si>
    <t>612729********5117</t>
  </si>
  <si>
    <t>内蒙古自治区乌海市蒙西镇</t>
  </si>
  <si>
    <t>于校利</t>
  </si>
  <si>
    <t>612729********5111</t>
  </si>
  <si>
    <t>于丹丹</t>
  </si>
  <si>
    <t>宁夏银川市兴庆区民族北街银川城发集团</t>
  </si>
  <si>
    <t>于来牛</t>
  </si>
  <si>
    <t>宁夏石嘴山平罗县北门</t>
  </si>
  <si>
    <t>张巧林</t>
  </si>
  <si>
    <t>张宏山</t>
  </si>
  <si>
    <t>张家元村</t>
  </si>
  <si>
    <t>张喜对</t>
  </si>
  <si>
    <t>河南省平顶山市新华区</t>
  </si>
  <si>
    <t>冯文雅</t>
  </si>
  <si>
    <t>冯坤</t>
  </si>
  <si>
    <t>612729********5132</t>
  </si>
  <si>
    <t>内蒙鄂尔多斯东胜区民联A区底商隆盛广告</t>
  </si>
  <si>
    <t>张波波</t>
  </si>
  <si>
    <t>柳树圪券村</t>
  </si>
  <si>
    <t>闫发军</t>
  </si>
  <si>
    <t>兴庄村</t>
  </si>
  <si>
    <t>闫少少</t>
  </si>
  <si>
    <t>广东深圳</t>
  </si>
  <si>
    <t>刘秀珍</t>
  </si>
  <si>
    <t>612729********5123</t>
  </si>
  <si>
    <t>曹艳艳</t>
  </si>
  <si>
    <t>闫贝贝</t>
  </si>
  <si>
    <t>福建厦门</t>
  </si>
  <si>
    <t>贺维贵</t>
  </si>
  <si>
    <t>612729********5110</t>
  </si>
  <si>
    <t>上洼村</t>
  </si>
  <si>
    <t>贺翻美</t>
  </si>
  <si>
    <t>湖南省长沙市岳麓区</t>
  </si>
  <si>
    <t>张玉庭</t>
  </si>
  <si>
    <t>张进云</t>
  </si>
  <si>
    <t>北京市昌平区振起路</t>
  </si>
  <si>
    <t>王顺利</t>
  </si>
  <si>
    <t>612729********5118</t>
  </si>
  <si>
    <t>王阳阳</t>
  </si>
  <si>
    <t xml:space="preserve">北京市海淀区上地西路                                                                            </t>
  </si>
  <si>
    <t>王瑗瑗</t>
  </si>
  <si>
    <t>612729********5122</t>
  </si>
  <si>
    <t>宁夏省银川市兴庆区</t>
  </si>
  <si>
    <t>任凤凤</t>
  </si>
  <si>
    <t>612729********5124</t>
  </si>
  <si>
    <t>甘肃省酒泉市肃州区</t>
  </si>
  <si>
    <t>王越博</t>
  </si>
  <si>
    <t>张海则</t>
  </si>
  <si>
    <t>杜家元村</t>
  </si>
  <si>
    <t>张鹏帅</t>
  </si>
  <si>
    <t>刘小莉</t>
  </si>
  <si>
    <t>张欢</t>
  </si>
  <si>
    <t>湖北省武汉市硚口区</t>
  </si>
  <si>
    <t>张转转</t>
  </si>
  <si>
    <t>刘海德</t>
  </si>
  <si>
    <t>刘润华</t>
  </si>
  <si>
    <t>马甜甜</t>
  </si>
  <si>
    <t>东山村</t>
  </si>
  <si>
    <t>李光龙</t>
  </si>
  <si>
    <t>高李家沟村</t>
  </si>
  <si>
    <t>张锋值</t>
  </si>
  <si>
    <t>江苏省南京市江宁区</t>
  </si>
  <si>
    <t>王新强</t>
  </si>
  <si>
    <t>王小艳</t>
  </si>
  <si>
    <t>上海市静安区余姚路288号</t>
  </si>
  <si>
    <t>王小盼</t>
  </si>
  <si>
    <t>四川省成都市锦江区万达广场</t>
  </si>
  <si>
    <t>刘艳龙</t>
  </si>
  <si>
    <t>薛家畔村</t>
  </si>
  <si>
    <t>江西省上饶市余干县</t>
  </si>
  <si>
    <t>乔亚对</t>
  </si>
  <si>
    <t>乔家峁村</t>
  </si>
  <si>
    <t>李亚平</t>
  </si>
  <si>
    <t>张小小</t>
  </si>
  <si>
    <t>高家畔村</t>
  </si>
  <si>
    <t>内蒙古后期白察干镇</t>
  </si>
  <si>
    <t>刘艳林</t>
  </si>
  <si>
    <t>612729********5125</t>
  </si>
  <si>
    <t>内蒙古乌审旗图克工业区</t>
  </si>
  <si>
    <t>乔鑫鑫</t>
  </si>
  <si>
    <t>青海省西宁市湟中区</t>
  </si>
  <si>
    <t>张孝勤</t>
  </si>
  <si>
    <t>张慷</t>
  </si>
  <si>
    <t>610828********5118</t>
  </si>
  <si>
    <t>山西省太原市小店区居然之家建材馆</t>
  </si>
  <si>
    <t>魏省革</t>
  </si>
  <si>
    <t>井畔村</t>
  </si>
  <si>
    <t>青海省西宁市城东区</t>
  </si>
  <si>
    <t>张学勤</t>
  </si>
  <si>
    <t>612729********5513</t>
  </si>
  <si>
    <t>银川市兴庆区</t>
  </si>
  <si>
    <t>刘润利</t>
  </si>
  <si>
    <t>612729********5143</t>
  </si>
  <si>
    <t>张家屹崂村</t>
  </si>
  <si>
    <t>张来香</t>
  </si>
  <si>
    <t>612729********5129</t>
  </si>
  <si>
    <t>曹家洼村</t>
  </si>
  <si>
    <t>河北涿州市</t>
  </si>
  <si>
    <t>张亚亚</t>
  </si>
  <si>
    <t>曹浩浩</t>
  </si>
  <si>
    <t>曹海兵</t>
  </si>
  <si>
    <t>612729********5136</t>
  </si>
  <si>
    <t>曹席领</t>
  </si>
  <si>
    <t>曹五山</t>
  </si>
  <si>
    <t>乔尚雄</t>
  </si>
  <si>
    <t>乔振华</t>
  </si>
  <si>
    <t>内蒙康巴什新区</t>
  </si>
  <si>
    <t>张来福</t>
  </si>
  <si>
    <t>白小林</t>
  </si>
  <si>
    <t>潍坊市奎文区</t>
  </si>
  <si>
    <t>李彩霞</t>
  </si>
  <si>
    <t>太原市小店区</t>
  </si>
  <si>
    <t>张海艳</t>
  </si>
  <si>
    <t>曹进元</t>
  </si>
  <si>
    <t>合心疙瘩村</t>
  </si>
  <si>
    <t>曹少奇</t>
  </si>
  <si>
    <t>青海省西宁市</t>
  </si>
  <si>
    <t>曹少芳</t>
  </si>
  <si>
    <t>上海市市辖区</t>
  </si>
  <si>
    <t>高升波</t>
  </si>
  <si>
    <t>高秀秀</t>
  </si>
  <si>
    <t>高浩浩</t>
  </si>
  <si>
    <t>于福平</t>
  </si>
  <si>
    <t>刘士生</t>
  </si>
  <si>
    <t>新舍科村</t>
  </si>
  <si>
    <t>刘江好</t>
  </si>
  <si>
    <t>刘汉民</t>
  </si>
  <si>
    <t>刘金鹏</t>
  </si>
  <si>
    <t>曹艳平</t>
  </si>
  <si>
    <t>612729********2720</t>
  </si>
  <si>
    <t>李家洼村</t>
  </si>
  <si>
    <t>刘青云</t>
  </si>
  <si>
    <t>乔爱芳</t>
  </si>
  <si>
    <t>贺家畔村</t>
  </si>
  <si>
    <t>乔孔孔</t>
  </si>
  <si>
    <t>马秋地</t>
  </si>
  <si>
    <t>马堃堃</t>
  </si>
  <si>
    <t>孙张光</t>
  </si>
  <si>
    <t>孙彩红</t>
  </si>
  <si>
    <t>李林海</t>
  </si>
  <si>
    <t>李波</t>
  </si>
  <si>
    <t>湖北省黄石市大冶市</t>
  </si>
  <si>
    <t>张成海</t>
  </si>
  <si>
    <t>梨山村</t>
  </si>
  <si>
    <t>内蒙乌审旗</t>
  </si>
  <si>
    <t>乔天对</t>
  </si>
  <si>
    <t>612729********5114</t>
  </si>
  <si>
    <t>河南省驻马店市经济开发区</t>
  </si>
  <si>
    <t>刘翠霞</t>
  </si>
  <si>
    <t>林家洼村</t>
  </si>
  <si>
    <t>马露露</t>
  </si>
  <si>
    <t>贵州省贵阳市观山湖区</t>
  </si>
  <si>
    <t>马佳楼</t>
  </si>
  <si>
    <t>广州市南沙区</t>
  </si>
  <si>
    <t>刘汉有</t>
  </si>
  <si>
    <t>612729********513X</t>
  </si>
  <si>
    <t>李孝德</t>
  </si>
  <si>
    <t>612729********331X</t>
  </si>
  <si>
    <t>上高寨乡</t>
  </si>
  <si>
    <t>李治</t>
  </si>
  <si>
    <t>李虎军</t>
  </si>
  <si>
    <t>云真平</t>
  </si>
  <si>
    <t>612729********3315</t>
  </si>
  <si>
    <t>云家</t>
  </si>
  <si>
    <t>云晓勇</t>
  </si>
  <si>
    <t>内蒙古鄂尔多斯市康巴什区</t>
  </si>
  <si>
    <t>云中艳</t>
  </si>
  <si>
    <t>612729********3319</t>
  </si>
  <si>
    <t>昆山市巴城镇金凤凰路188号 立臻精密智造昆山有限公司</t>
  </si>
  <si>
    <t>云艳军</t>
  </si>
  <si>
    <t>612729********3311</t>
  </si>
  <si>
    <t>云中华</t>
  </si>
  <si>
    <t>浙江桐华外派印度尼西亚北马鲁古省中哈马黑拉县中纬达区乐力沙外村丹江乌里</t>
  </si>
  <si>
    <t>云中玉</t>
  </si>
  <si>
    <t>浙江省嘉兴市平湖市</t>
  </si>
  <si>
    <t>陈喜财</t>
  </si>
  <si>
    <t>陈泥沟</t>
  </si>
  <si>
    <t>陈超超</t>
  </si>
  <si>
    <t>福建省霞浦县医院</t>
  </si>
  <si>
    <t>王付元</t>
  </si>
  <si>
    <t>王山</t>
  </si>
  <si>
    <t>王二平</t>
  </si>
  <si>
    <t>内蒙古自治区尔鄂尔多斯市鄂托克旗蒙西镇碱柜村</t>
  </si>
  <si>
    <t>赵占生</t>
  </si>
  <si>
    <t>612729********3313</t>
  </si>
  <si>
    <t>赵大林</t>
  </si>
  <si>
    <t>赵飞飞</t>
  </si>
  <si>
    <t>鄂尔多斯达拉特旗</t>
  </si>
  <si>
    <t>白改花</t>
  </si>
  <si>
    <t>612729********3321</t>
  </si>
  <si>
    <t xml:space="preserve">赵东东
</t>
  </si>
  <si>
    <t xml:space="preserve">宁夏回族自治区银川市金风区光大汇晨康养中心、
</t>
  </si>
  <si>
    <t>赵大林村</t>
  </si>
  <si>
    <t xml:space="preserve">
赵秋明</t>
  </si>
  <si>
    <t xml:space="preserve">
宁夏回族自治区银川市</t>
  </si>
  <si>
    <t>赵买平</t>
  </si>
  <si>
    <t>612729********3312</t>
  </si>
  <si>
    <t xml:space="preserve">赵买平
</t>
  </si>
  <si>
    <t xml:space="preserve">内蒙棋盘井工业园区、
</t>
  </si>
  <si>
    <t xml:space="preserve">
赵换房</t>
  </si>
  <si>
    <t xml:space="preserve">
内蒙棋盘井工业园区</t>
  </si>
  <si>
    <t>李改香</t>
  </si>
  <si>
    <t>612729********3329</t>
  </si>
  <si>
    <t>徐改连</t>
  </si>
  <si>
    <t>张忠良</t>
  </si>
  <si>
    <t>内蒙古鄂尔多斯伊金霍洛旗乌兰木伦镇上湾村</t>
  </si>
  <si>
    <t>张长峰</t>
  </si>
  <si>
    <t>张家元</t>
  </si>
  <si>
    <t>徐西军</t>
  </si>
  <si>
    <t>612729********3318</t>
  </si>
  <si>
    <t>西坢</t>
  </si>
  <si>
    <t>伊金霍洛旗新庙</t>
  </si>
  <si>
    <t>刘候爱</t>
  </si>
  <si>
    <t>612729********3324</t>
  </si>
  <si>
    <t>东胜区割舍壕村</t>
  </si>
  <si>
    <t>徐飞军</t>
  </si>
  <si>
    <t>徐志卫</t>
  </si>
  <si>
    <t>刘保平</t>
  </si>
  <si>
    <t>612729********3310</t>
  </si>
  <si>
    <t>徐建建</t>
  </si>
  <si>
    <t>612729********3335</t>
  </si>
  <si>
    <t>内蒙古葭家湾</t>
  </si>
  <si>
    <t>陈作和</t>
  </si>
  <si>
    <t>柳树茆</t>
  </si>
  <si>
    <t>陈倩倩</t>
  </si>
  <si>
    <t>四川省成都市高新区
盛源街</t>
  </si>
  <si>
    <t>王恩亮</t>
  </si>
  <si>
    <t>王和平</t>
  </si>
  <si>
    <t>612729********3316</t>
  </si>
  <si>
    <t xml:space="preserve">
王江江</t>
  </si>
  <si>
    <t xml:space="preserve">
内蒙古乌海市海勃湾区蒙西减柜村</t>
  </si>
  <si>
    <t xml:space="preserve">王和平
</t>
  </si>
  <si>
    <t xml:space="preserve">内蒙古乌海市勃湾区蒙西镇、
</t>
  </si>
  <si>
    <t>王埃考</t>
  </si>
  <si>
    <t>612729********3338</t>
  </si>
  <si>
    <t>王洋</t>
  </si>
  <si>
    <t>雷东红</t>
  </si>
  <si>
    <t>612729********3020</t>
  </si>
  <si>
    <t>斗范梁</t>
  </si>
  <si>
    <t>郑文革</t>
  </si>
  <si>
    <t>江苏省常熟市李镇赵市乡</t>
  </si>
  <si>
    <t>高来</t>
  </si>
  <si>
    <t>612729********3334</t>
  </si>
  <si>
    <t>高寨</t>
  </si>
  <si>
    <t>高世星</t>
  </si>
  <si>
    <t>甘肃省兰州市七星河区</t>
  </si>
  <si>
    <t>高起成</t>
  </si>
  <si>
    <t>内蒙古乌海市海南镇</t>
  </si>
  <si>
    <t>郑粉连</t>
  </si>
  <si>
    <t>612729********3344</t>
  </si>
  <si>
    <t>白崖窑</t>
  </si>
  <si>
    <r>
      <rPr>
        <sz val="10"/>
        <rFont val="Arial"/>
        <charset val="134"/>
      </rPr>
      <t xml:space="preserve">	</t>
    </r>
    <r>
      <rPr>
        <sz val="10"/>
        <rFont val="Microsoft YaHei"/>
        <charset val="134"/>
      </rPr>
      <t>新疆喀什地区疏勒县</t>
    </r>
    <r>
      <rPr>
        <sz val="10"/>
        <rFont val="Arial"/>
        <charset val="134"/>
      </rPr>
      <t xml:space="preserve">	</t>
    </r>
  </si>
  <si>
    <t>白艳艳</t>
  </si>
  <si>
    <t>白飞平</t>
  </si>
  <si>
    <t>鄂尔多斯市伊金霍洛旗通凯汽修</t>
  </si>
  <si>
    <t>内蒙古自治区鄂尔多斯市伊金霍洛旗京师培优教育</t>
  </si>
  <si>
    <t>白志平</t>
  </si>
  <si>
    <t>胡婷婷</t>
  </si>
  <si>
    <t>广东省深圳市宝安区福海街道华瑞辉科技园</t>
  </si>
  <si>
    <t>白韩军</t>
  </si>
  <si>
    <t>612729********3355</t>
  </si>
  <si>
    <r>
      <rPr>
        <sz val="10"/>
        <rFont val="Arial"/>
        <charset val="134"/>
      </rPr>
      <t xml:space="preserve">	</t>
    </r>
    <r>
      <rPr>
        <sz val="10"/>
        <rFont val="Microsoft YaHei"/>
        <charset val="134"/>
      </rPr>
      <t>内蒙古鄂尔多斯市东胜</t>
    </r>
  </si>
  <si>
    <t>刘伟青</t>
  </si>
  <si>
    <t>612729********3323</t>
  </si>
  <si>
    <t>刘崖窑</t>
  </si>
  <si>
    <t>王桂平</t>
  </si>
  <si>
    <t>广东市</t>
  </si>
  <si>
    <t>白改改</t>
  </si>
  <si>
    <t>白静静</t>
  </si>
  <si>
    <t>内蒙古自治区薛家湾镇</t>
  </si>
  <si>
    <t>高买女</t>
  </si>
  <si>
    <t>612729********332X</t>
  </si>
  <si>
    <t>许卫军</t>
  </si>
  <si>
    <t>612729********2136</t>
  </si>
  <si>
    <t>通镇</t>
  </si>
  <si>
    <t>杨道渠</t>
  </si>
  <si>
    <t>山西省临汾市乡宁县</t>
  </si>
  <si>
    <t>高随巧</t>
  </si>
  <si>
    <t>许志雄</t>
  </si>
  <si>
    <t>海南省儋州市市管镇</t>
  </si>
  <si>
    <t>王润卫</t>
  </si>
  <si>
    <t>612729********2176</t>
  </si>
  <si>
    <t>内蒙古赤峰市巴林右旗</t>
  </si>
  <si>
    <t>曹增对</t>
  </si>
  <si>
    <t>612729********2113</t>
  </si>
  <si>
    <t>前曹家洼</t>
  </si>
  <si>
    <t>曹建强</t>
  </si>
  <si>
    <t>屈根根</t>
  </si>
  <si>
    <t>612729********2119</t>
  </si>
  <si>
    <t>后曹家洼</t>
  </si>
  <si>
    <t>屈鹏鹏</t>
  </si>
  <si>
    <t>四川省成都市天府新区</t>
  </si>
  <si>
    <t>曹二龙</t>
  </si>
  <si>
    <t>612729********2137</t>
  </si>
  <si>
    <t>山西省阳泉市郊区</t>
  </si>
  <si>
    <t>贺小建</t>
  </si>
  <si>
    <t>612729********2115</t>
  </si>
  <si>
    <t>向阳湾</t>
  </si>
  <si>
    <t>内蒙古鄂尔多斯市乌审旗</t>
  </si>
  <si>
    <t>贺鹏飞</t>
  </si>
  <si>
    <t>612729********2118</t>
  </si>
  <si>
    <t>郭武卫</t>
  </si>
  <si>
    <t>612729********2135</t>
  </si>
  <si>
    <t>老庄</t>
  </si>
  <si>
    <t>山西省太原市阳曲县</t>
  </si>
  <si>
    <t>张庆章</t>
  </si>
  <si>
    <t>612729********2116</t>
  </si>
  <si>
    <t>张家坡</t>
  </si>
  <si>
    <t>张健强</t>
  </si>
  <si>
    <t>张秋孝</t>
  </si>
  <si>
    <t>广西壮族自治区百色市乐业县</t>
  </si>
  <si>
    <t>张安位</t>
  </si>
  <si>
    <t>612729********2112</t>
  </si>
  <si>
    <t>广西壮族自治区南宁市武鸣区</t>
  </si>
  <si>
    <t>张礼全</t>
  </si>
  <si>
    <t>新疆乌鲁木齐水磨沟区</t>
  </si>
  <si>
    <t>李奴平</t>
  </si>
  <si>
    <t>612729********2127</t>
  </si>
  <si>
    <t>内蒙古鄂尔多斯市准格尔旗</t>
  </si>
  <si>
    <t>612729********2111</t>
  </si>
  <si>
    <t>广东省深圳市宝安区</t>
  </si>
  <si>
    <t>郭强则</t>
  </si>
  <si>
    <t>内蒙古巴彦淖尔市乌拉特中旗</t>
  </si>
  <si>
    <t>贺晓飞</t>
  </si>
  <si>
    <t>内蒙古包头市达茂旗</t>
  </si>
  <si>
    <t>张娃</t>
  </si>
  <si>
    <t>612729********2110</t>
  </si>
  <si>
    <t>内蒙古鄂尔多斯市鄂托克旗</t>
  </si>
  <si>
    <t>郭曹飞</t>
  </si>
  <si>
    <t>612729********2130</t>
  </si>
  <si>
    <t>内蒙古包头市固阳县</t>
  </si>
  <si>
    <t>杨娅珍</t>
  </si>
  <si>
    <t>李凤莲</t>
  </si>
  <si>
    <t>612729********2128</t>
  </si>
  <si>
    <t>高家塄</t>
  </si>
  <si>
    <t>内蒙古包头市和林格尔</t>
  </si>
  <si>
    <t>李艳波</t>
  </si>
  <si>
    <t>612729********2114</t>
  </si>
  <si>
    <t>李家洼</t>
  </si>
  <si>
    <t>内蒙古左旗环卫外包公司</t>
  </si>
  <si>
    <t>李伟鹏</t>
  </si>
  <si>
    <t>李耀存</t>
  </si>
  <si>
    <t>中沟</t>
  </si>
  <si>
    <t>李亮亮</t>
  </si>
  <si>
    <t>广东省东莞市东莞市(县级)</t>
  </si>
  <si>
    <t>史海龙</t>
  </si>
  <si>
    <t>史家沟</t>
  </si>
  <si>
    <t>北京市海定区</t>
  </si>
  <si>
    <t>韩桂莲</t>
  </si>
  <si>
    <t>612729********2129</t>
  </si>
  <si>
    <t>常家洼</t>
  </si>
  <si>
    <t>杨小军</t>
  </si>
  <si>
    <t>贺兰珍</t>
  </si>
  <si>
    <t>612729********212X</t>
  </si>
  <si>
    <t>刘红梅</t>
  </si>
  <si>
    <t>内蒙古包头市昆都仑区</t>
  </si>
  <si>
    <t>常爱生</t>
  </si>
  <si>
    <t>612729********211X</t>
  </si>
  <si>
    <t>常晓妮</t>
  </si>
  <si>
    <t>广东省深圳市罗湖区</t>
  </si>
  <si>
    <t>常伍招</t>
  </si>
  <si>
    <t>612729********2132</t>
  </si>
  <si>
    <t>山西省忻州市原平市</t>
  </si>
  <si>
    <t>常英英</t>
  </si>
  <si>
    <t>612729********213X</t>
  </si>
  <si>
    <t>常文文</t>
  </si>
  <si>
    <t>内蒙古鄂尔多斯市伊金霍洛旗</t>
  </si>
  <si>
    <t>常旭旭</t>
  </si>
  <si>
    <t>常江浩</t>
  </si>
  <si>
    <t>山西省临汾市霍州市</t>
  </si>
  <si>
    <t>常静</t>
  </si>
  <si>
    <t>崔闫平</t>
  </si>
  <si>
    <t>612729********0611</t>
  </si>
  <si>
    <t>罗山</t>
  </si>
  <si>
    <t>崔佃军</t>
  </si>
  <si>
    <t>崔兵兵</t>
  </si>
  <si>
    <t>重庆市重庆市南岸区</t>
  </si>
  <si>
    <t>崔增增</t>
  </si>
  <si>
    <t>612729********0610</t>
  </si>
  <si>
    <t>崔淑婷</t>
  </si>
  <si>
    <t>崔超帆</t>
  </si>
  <si>
    <t>蒋海丽</t>
  </si>
  <si>
    <t>612725********1622</t>
  </si>
  <si>
    <t>内蒙古乌审旗蒙大园区</t>
  </si>
  <si>
    <t>崔须子</t>
  </si>
  <si>
    <t>小杨家沟</t>
  </si>
  <si>
    <t>崔艳东</t>
  </si>
  <si>
    <t>天津市河北区</t>
  </si>
  <si>
    <t>崔艳军</t>
  </si>
  <si>
    <t>崔军利</t>
  </si>
  <si>
    <t>新疆阿克苏地区阿克苏市</t>
  </si>
  <si>
    <t>622630********0240</t>
  </si>
  <si>
    <t>新疆乌鲁木齐沙依巴克区</t>
  </si>
  <si>
    <t>拓庆利</t>
  </si>
  <si>
    <t>612729********0613</t>
  </si>
  <si>
    <t>大杨家沟</t>
  </si>
  <si>
    <t>武改英</t>
  </si>
  <si>
    <t>崔国孝</t>
  </si>
  <si>
    <t>612729********0614</t>
  </si>
  <si>
    <t>崔家峁</t>
  </si>
  <si>
    <t>李奋珍</t>
  </si>
  <si>
    <t>612729********2168</t>
  </si>
  <si>
    <t>通镇居委</t>
  </si>
  <si>
    <t>郭雅楠</t>
  </si>
  <si>
    <t>612729********2143</t>
  </si>
  <si>
    <t>四川省成都市新都区</t>
  </si>
  <si>
    <t>折娟平</t>
  </si>
  <si>
    <t>612729********2125</t>
  </si>
  <si>
    <t>何早芽</t>
  </si>
  <si>
    <t>612729********2140</t>
  </si>
  <si>
    <t>甘肃省庆阳市镇原县孟坝镇</t>
  </si>
  <si>
    <t>高佳龙</t>
  </si>
  <si>
    <t>李占峰</t>
  </si>
  <si>
    <t>王川</t>
  </si>
  <si>
    <t>刘文虎</t>
  </si>
  <si>
    <t>程平生</t>
  </si>
  <si>
    <t>程家洼</t>
  </si>
  <si>
    <t>程海瑞</t>
  </si>
  <si>
    <t>新疆乌鲁木齐市米东区</t>
  </si>
  <si>
    <t>郭涛涛</t>
  </si>
  <si>
    <t>张刘存</t>
  </si>
  <si>
    <t>612729********2157</t>
  </si>
  <si>
    <t>张吊吊</t>
  </si>
  <si>
    <t>广东省广州市越秀区</t>
  </si>
  <si>
    <t>白东孝</t>
  </si>
  <si>
    <t>白程</t>
  </si>
  <si>
    <t>江苏省苏州市姑苏区</t>
  </si>
  <si>
    <t>李世军</t>
  </si>
  <si>
    <t>高满沟</t>
  </si>
  <si>
    <t>内蒙古自治区呼和浩特市武川县</t>
  </si>
  <si>
    <t>崔磊磊</t>
  </si>
  <si>
    <t>内蒙古鄂尔多斯市鄂托克旗棋盘井</t>
  </si>
  <si>
    <t>李桃雄</t>
  </si>
  <si>
    <t>612729********2142</t>
  </si>
  <si>
    <t>内蒙古锡林郭勒盟正镶白旗</t>
  </si>
  <si>
    <t>李和平</t>
  </si>
  <si>
    <t>山西省临汾市古县</t>
  </si>
  <si>
    <t>李二勇</t>
  </si>
  <si>
    <t>上海市市辖区宝山区</t>
  </si>
  <si>
    <t>李候珍</t>
  </si>
  <si>
    <t>崔计划</t>
  </si>
  <si>
    <t>王耀军</t>
  </si>
  <si>
    <t>612729********2154</t>
  </si>
  <si>
    <t>王家沟</t>
  </si>
  <si>
    <t>广东省惠州市博罗县</t>
  </si>
  <si>
    <t>董佳强</t>
  </si>
  <si>
    <t>612729********2153</t>
  </si>
  <si>
    <t>贺娜娜</t>
  </si>
  <si>
    <t>612729********2123</t>
  </si>
  <si>
    <t>刘林生</t>
  </si>
  <si>
    <t>刘家沟</t>
  </si>
  <si>
    <t>马利强</t>
  </si>
  <si>
    <t>马辛庄</t>
  </si>
  <si>
    <t>内蒙古自治区包头市青山区</t>
  </si>
  <si>
    <t>李文平</t>
  </si>
  <si>
    <t>进柏沟</t>
  </si>
  <si>
    <t>李童童</t>
  </si>
  <si>
    <t>上海市市辖区黄浦区</t>
  </si>
  <si>
    <t>白依平</t>
  </si>
  <si>
    <t>612729********0615</t>
  </si>
  <si>
    <t>白城</t>
  </si>
  <si>
    <t>白云云</t>
  </si>
  <si>
    <t>白文强</t>
  </si>
  <si>
    <t>612729********0617</t>
  </si>
  <si>
    <t>白金孔</t>
  </si>
  <si>
    <t>闫利照</t>
  </si>
  <si>
    <t>闫辛庄</t>
  </si>
  <si>
    <t>闫晶晶</t>
  </si>
  <si>
    <t>山东省德州市禹城市</t>
  </si>
  <si>
    <t>闫小勇</t>
  </si>
  <si>
    <t>612729********2131</t>
  </si>
  <si>
    <t>薛海燕</t>
  </si>
  <si>
    <t>河南省新乡市辉县市</t>
  </si>
  <si>
    <t>崔巧玲</t>
  </si>
  <si>
    <t>612729********2141</t>
  </si>
  <si>
    <t>内蒙古包头市石拐区</t>
  </si>
  <si>
    <t>崔奴平</t>
  </si>
  <si>
    <t>612729********0626</t>
  </si>
  <si>
    <t>闫小波</t>
  </si>
  <si>
    <t>李王孝</t>
  </si>
  <si>
    <t>河川</t>
  </si>
  <si>
    <t>李军海</t>
  </si>
  <si>
    <t>山西省吕梁市兴县</t>
  </si>
  <si>
    <t>李坤耀</t>
  </si>
  <si>
    <t>李孝平</t>
  </si>
  <si>
    <t>崔润明</t>
  </si>
  <si>
    <t>浙江省杭州市余杭区</t>
  </si>
  <si>
    <t>拓继伟</t>
  </si>
  <si>
    <t>内蒙古自治区巴彦淖尔市五原县</t>
  </si>
  <si>
    <t>拓士耀</t>
  </si>
  <si>
    <t>拓小卫</t>
  </si>
  <si>
    <t>北京市市辖区大兴区</t>
  </si>
  <si>
    <t>崔福利</t>
  </si>
  <si>
    <t>崔海利</t>
  </si>
  <si>
    <t>612729********0616</t>
  </si>
  <si>
    <t>张包山</t>
  </si>
  <si>
    <t>崔殿虎</t>
  </si>
  <si>
    <t>612729********2139</t>
  </si>
  <si>
    <t>崔林卫</t>
  </si>
  <si>
    <t>山西省长治市武乡县</t>
  </si>
  <si>
    <t>王德华</t>
  </si>
  <si>
    <t>王晓龙</t>
  </si>
  <si>
    <t>李候平</t>
  </si>
  <si>
    <t>612729********2121</t>
  </si>
  <si>
    <t>王小强</t>
  </si>
  <si>
    <t>河北省廊坊市三河市</t>
  </si>
  <si>
    <t>闫成仁</t>
  </si>
  <si>
    <t>内蒙古乌海市海南区</t>
  </si>
  <si>
    <t>刘润平</t>
  </si>
  <si>
    <t>王孝芳</t>
  </si>
  <si>
    <t>李飞飞</t>
  </si>
  <si>
    <t>山西省吕梁市临县</t>
  </si>
  <si>
    <t>张奴奴</t>
  </si>
  <si>
    <t>612729********2126</t>
  </si>
  <si>
    <t>许石凯</t>
  </si>
  <si>
    <t>北京市市辖区西城区</t>
  </si>
  <si>
    <t>张润连</t>
  </si>
  <si>
    <t>许高玮</t>
  </si>
  <si>
    <t>江西省吉安市井冈山市</t>
  </si>
  <si>
    <t>许光林</t>
  </si>
  <si>
    <t>潘贵梅</t>
  </si>
  <si>
    <t>内蒙古乌海市海勃湾区</t>
  </si>
  <si>
    <t>曹子涵</t>
  </si>
  <si>
    <t>610828********2111</t>
  </si>
  <si>
    <t>山西省吕梁市孝义市</t>
  </si>
  <si>
    <t>屈东耀</t>
  </si>
  <si>
    <t>612729********2156</t>
  </si>
  <si>
    <t>屈少少</t>
  </si>
  <si>
    <t>上海市静安区</t>
  </si>
  <si>
    <t>曹卫孝</t>
  </si>
  <si>
    <t>612729********2138</t>
  </si>
  <si>
    <t>甘肃省平凉市泾川县</t>
  </si>
  <si>
    <t>浙江省嘉兴市海宁市</t>
  </si>
  <si>
    <t>薛爱芳</t>
  </si>
  <si>
    <t>612729********0029</t>
  </si>
  <si>
    <t>陈家焉</t>
  </si>
  <si>
    <t>陈真化</t>
  </si>
  <si>
    <t>辽宁省大连市甘井子区</t>
  </si>
  <si>
    <t>陈旭</t>
  </si>
  <si>
    <t>安徽省池州市贵池区</t>
  </si>
  <si>
    <t>许庆霞</t>
  </si>
  <si>
    <t>李家沟</t>
  </si>
  <si>
    <t>李艳</t>
  </si>
  <si>
    <t>李贺平</t>
  </si>
  <si>
    <t>李东东</t>
  </si>
  <si>
    <t>北京市石景山区</t>
  </si>
  <si>
    <t>薛琴</t>
  </si>
  <si>
    <t>612729********2122</t>
  </si>
  <si>
    <t>薛家焉</t>
  </si>
  <si>
    <t>武小明</t>
  </si>
  <si>
    <t>612729********2174</t>
  </si>
  <si>
    <t>高集</t>
  </si>
  <si>
    <t>王晓霞</t>
  </si>
  <si>
    <t>武召召</t>
  </si>
  <si>
    <t>武军强</t>
  </si>
  <si>
    <t>武孝义</t>
  </si>
  <si>
    <t>612729********2134</t>
  </si>
  <si>
    <t>徐会霞</t>
  </si>
  <si>
    <t>武占余</t>
  </si>
  <si>
    <t>薛美霞</t>
  </si>
  <si>
    <t>武晓龙</t>
  </si>
  <si>
    <t>612729********2178</t>
  </si>
  <si>
    <t>山西省吕梁市汾阳市</t>
  </si>
  <si>
    <t>武增孝</t>
  </si>
  <si>
    <t>贺海霞</t>
  </si>
  <si>
    <t>武良良</t>
  </si>
  <si>
    <t>李武生</t>
  </si>
  <si>
    <t>小里旺</t>
  </si>
  <si>
    <t>李小月</t>
  </si>
  <si>
    <t>上海市浦东区</t>
  </si>
  <si>
    <t>刘候留</t>
  </si>
  <si>
    <t>大洼</t>
  </si>
  <si>
    <t>刘生强</t>
  </si>
  <si>
    <t>刘海潮</t>
  </si>
  <si>
    <t>西藏自治区拉萨市城关区</t>
  </si>
  <si>
    <t>高文会</t>
  </si>
  <si>
    <t>高岗</t>
  </si>
  <si>
    <t>武爱锋</t>
  </si>
  <si>
    <t>612729********2724</t>
  </si>
  <si>
    <t>张文波</t>
  </si>
  <si>
    <t>河北省廊坊市固安县</t>
  </si>
  <si>
    <t>李配忠</t>
  </si>
  <si>
    <t>李厚</t>
  </si>
  <si>
    <t>李刚</t>
  </si>
  <si>
    <t>李九如</t>
  </si>
  <si>
    <t>李璐芳</t>
  </si>
  <si>
    <t>何利娥</t>
  </si>
  <si>
    <t>内蒙古鄂尔多斯市康巴什新区</t>
  </si>
  <si>
    <t>刘余孝</t>
  </si>
  <si>
    <t>槐树峁</t>
  </si>
  <si>
    <t>刘飞</t>
  </si>
  <si>
    <t>内蒙古自治区巴彦淖尔市临河区</t>
  </si>
  <si>
    <t>徐彩彩</t>
  </si>
  <si>
    <t>张佳龙</t>
  </si>
  <si>
    <t>李信平</t>
  </si>
  <si>
    <t>湖北省武汉市汉阳区</t>
  </si>
  <si>
    <t>马斌孝</t>
  </si>
  <si>
    <t>朱国平</t>
  </si>
  <si>
    <t>郭奇秀</t>
  </si>
  <si>
    <t>李栋栋</t>
  </si>
  <si>
    <t>山西省晋中市介休市</t>
  </si>
  <si>
    <t>王卫卫</t>
  </si>
  <si>
    <t>612729********2117</t>
  </si>
  <si>
    <t>郭振佳</t>
  </si>
  <si>
    <t>甘肃省兰州市皋兰县</t>
  </si>
  <si>
    <t>李翻宁</t>
  </si>
  <si>
    <t>612729********2424</t>
  </si>
  <si>
    <t>高慧敏</t>
  </si>
  <si>
    <t>李润润</t>
  </si>
  <si>
    <t>李吴斌</t>
  </si>
  <si>
    <t>李成伟</t>
  </si>
  <si>
    <t>李秀秀</t>
  </si>
  <si>
    <t>崔伍存</t>
  </si>
  <si>
    <t>白家沟</t>
  </si>
  <si>
    <t>李占孝</t>
  </si>
  <si>
    <t>李换军</t>
  </si>
  <si>
    <t>李换强</t>
  </si>
  <si>
    <t>北京市通州区</t>
  </si>
  <si>
    <t>张勇勇</t>
  </si>
  <si>
    <t>内蒙古呼和浩特市武川县</t>
  </si>
  <si>
    <t>吴雪利</t>
  </si>
  <si>
    <t>612729********216X</t>
  </si>
  <si>
    <t>李小进</t>
  </si>
  <si>
    <t>李斌</t>
  </si>
  <si>
    <t>郭娜娜</t>
  </si>
  <si>
    <t>祁亚鹏</t>
  </si>
  <si>
    <t>宁夏回族自治区石嘴山市平罗县</t>
  </si>
  <si>
    <t>赵帅帅</t>
  </si>
  <si>
    <t>赵栋栋</t>
  </si>
  <si>
    <t>江苏省苏州市相城区</t>
  </si>
  <si>
    <t>万元春</t>
  </si>
  <si>
    <t>万寨</t>
  </si>
  <si>
    <t>内蒙古锡林郭勒盟正蓝旗</t>
  </si>
  <si>
    <t>万亮亮</t>
  </si>
  <si>
    <t>边小英</t>
  </si>
  <si>
    <t>万佳龙</t>
  </si>
  <si>
    <t>内蒙古图克</t>
  </si>
  <si>
    <t>李桂银</t>
  </si>
  <si>
    <t>李佳伟</t>
  </si>
  <si>
    <t>内蒙古鄂尔多斯市鄂托克前旗</t>
  </si>
  <si>
    <t>张小艳</t>
  </si>
  <si>
    <t>612729********0623</t>
  </si>
  <si>
    <t>董卫润</t>
  </si>
  <si>
    <t>常换换</t>
  </si>
  <si>
    <t>常福海</t>
  </si>
  <si>
    <t>常雄飞</t>
  </si>
  <si>
    <t>崔根丑</t>
  </si>
  <si>
    <t>崔世平</t>
  </si>
  <si>
    <t>内蒙古包头市青山区</t>
  </si>
  <si>
    <t>崔长伟</t>
  </si>
  <si>
    <t>新疆省乌鲁木齐天山区</t>
  </si>
  <si>
    <t>李艳红</t>
  </si>
  <si>
    <t>崔小军</t>
  </si>
  <si>
    <t>崔海存</t>
  </si>
  <si>
    <t>崔琦</t>
  </si>
  <si>
    <t>李高平</t>
  </si>
  <si>
    <t>612729********215X</t>
  </si>
  <si>
    <t>白龙庙</t>
  </si>
  <si>
    <t>内蒙古包头市河东区</t>
  </si>
  <si>
    <t>李宇宇</t>
  </si>
  <si>
    <t>福建省厦门市同安区</t>
  </si>
  <si>
    <t>李蝴蝶</t>
  </si>
  <si>
    <t>612729********062X</t>
  </si>
  <si>
    <t>李文斌</t>
  </si>
  <si>
    <t>李岚孝</t>
  </si>
  <si>
    <t>大李家洼</t>
  </si>
  <si>
    <t>张军强</t>
  </si>
  <si>
    <t>强家洼</t>
  </si>
  <si>
    <t>陈占新</t>
  </si>
  <si>
    <t>612729********061X</t>
  </si>
  <si>
    <t>西陈家焉</t>
  </si>
  <si>
    <t>陈彦军</t>
  </si>
  <si>
    <t>广东省广州市番禺区</t>
  </si>
  <si>
    <t>陈占飞</t>
  </si>
  <si>
    <t>陈佳宝</t>
  </si>
  <si>
    <t>云南省丽江市永胜县</t>
  </si>
  <si>
    <t>李红卫</t>
  </si>
  <si>
    <t>612729********0625</t>
  </si>
  <si>
    <t>见虎焉</t>
  </si>
  <si>
    <t>李峰峰</t>
  </si>
  <si>
    <t>白亚茹</t>
  </si>
  <si>
    <t>612729********2727</t>
  </si>
  <si>
    <t>浙江省杭州市西湖区</t>
  </si>
  <si>
    <t>张武耀</t>
  </si>
  <si>
    <t>上海市市辖区浦东新区</t>
  </si>
  <si>
    <t>张跳利</t>
  </si>
  <si>
    <t>上海市市辖区长宁区</t>
  </si>
  <si>
    <t>张天飞</t>
  </si>
  <si>
    <t>上海市市辖区静安区</t>
  </si>
  <si>
    <t>张继荣</t>
  </si>
  <si>
    <t>612729********0618</t>
  </si>
  <si>
    <t>张毅</t>
  </si>
  <si>
    <t>四川省成都市武侯区</t>
  </si>
  <si>
    <t>张明雄</t>
  </si>
  <si>
    <t>612729********2150</t>
  </si>
  <si>
    <t>张江江</t>
  </si>
  <si>
    <t>张文周</t>
  </si>
  <si>
    <t>山西省晋中市太谷区</t>
  </si>
  <si>
    <t>张占强</t>
  </si>
  <si>
    <t>612729********2159</t>
  </si>
  <si>
    <t>广西壮族自治区南宁市西乡塘区</t>
  </si>
  <si>
    <t>张宗耀</t>
  </si>
  <si>
    <t>张建军</t>
  </si>
  <si>
    <t>张继雄</t>
  </si>
  <si>
    <t>612729********2152</t>
  </si>
  <si>
    <t>崔双双</t>
  </si>
  <si>
    <t>闫家洼</t>
  </si>
  <si>
    <t>内蒙古自治区巴彦淖尔市乌拉特中旗</t>
  </si>
  <si>
    <t>崔高锋</t>
  </si>
  <si>
    <t>内蒙古自治区鄂尔多斯市鄂托克旗</t>
  </si>
  <si>
    <t>闫继平</t>
  </si>
  <si>
    <t>612729********0639</t>
  </si>
  <si>
    <t>内蒙古锡林郭勒盟二连浩特</t>
  </si>
  <si>
    <t>闫涛涛</t>
  </si>
  <si>
    <t>宁夏回族自治区银川市金凤区</t>
  </si>
  <si>
    <t>闫怀刚</t>
  </si>
  <si>
    <t>闫鹏鹏</t>
  </si>
  <si>
    <t>闫文文</t>
  </si>
  <si>
    <t>山西省大同市云冈区</t>
  </si>
  <si>
    <t>闫拴平</t>
  </si>
  <si>
    <t>612729********0624</t>
  </si>
  <si>
    <t>闫红强</t>
  </si>
  <si>
    <t>曹文则</t>
  </si>
  <si>
    <t>李朋朋</t>
  </si>
  <si>
    <t>李娇</t>
  </si>
  <si>
    <t>李竹平</t>
  </si>
  <si>
    <t>612729********0629</t>
  </si>
  <si>
    <t>新疆喀什地区岳普湖县</t>
  </si>
  <si>
    <t>崔智智</t>
  </si>
  <si>
    <t>崔桃孝</t>
  </si>
  <si>
    <t>612729********0612</t>
  </si>
  <si>
    <t>崔飞荣</t>
  </si>
  <si>
    <t>崔宝卫</t>
  </si>
  <si>
    <t>山西省长治市长子县</t>
  </si>
  <si>
    <t>王刚刚</t>
  </si>
  <si>
    <t>李海卫</t>
  </si>
  <si>
    <t>李子君</t>
  </si>
  <si>
    <t>李娇龙</t>
  </si>
  <si>
    <t>甘肃省嘉峪关市</t>
  </si>
  <si>
    <t>万耀明</t>
  </si>
  <si>
    <t>内蒙古正蓝旗</t>
  </si>
  <si>
    <t>史占权</t>
  </si>
  <si>
    <t>张生芳</t>
  </si>
  <si>
    <t>史应起</t>
  </si>
  <si>
    <t>马光厚</t>
  </si>
  <si>
    <t>612729********063X</t>
  </si>
  <si>
    <t>马亮亮</t>
  </si>
  <si>
    <t>闫怀恺</t>
  </si>
  <si>
    <t>闫反义</t>
  </si>
  <si>
    <t>甘肃省张掖市甘州区</t>
  </si>
  <si>
    <t>崔徐反</t>
  </si>
  <si>
    <t>崔南南</t>
  </si>
  <si>
    <t>山西省临汾市永和县</t>
  </si>
  <si>
    <t>马环</t>
  </si>
  <si>
    <t>马爱玲</t>
  </si>
  <si>
    <t>王家砭</t>
  </si>
  <si>
    <t>王寨</t>
  </si>
  <si>
    <t>王小卫</t>
  </si>
  <si>
    <t>江苏省</t>
  </si>
  <si>
    <t>刘秀连</t>
  </si>
  <si>
    <t>612729********3023</t>
  </si>
  <si>
    <t>王罗生</t>
  </si>
  <si>
    <t>曹世科</t>
  </si>
  <si>
    <t>612729********3039</t>
  </si>
  <si>
    <t>曹硷</t>
  </si>
  <si>
    <t>曹园园</t>
  </si>
  <si>
    <t>深圳市</t>
  </si>
  <si>
    <t>张仲伟</t>
  </si>
  <si>
    <t>612729********3011</t>
  </si>
  <si>
    <t>王车畔</t>
  </si>
  <si>
    <t>曹振强</t>
  </si>
  <si>
    <t>612729********3017</t>
  </si>
  <si>
    <t>刘家峁</t>
  </si>
  <si>
    <t>甘肃省</t>
  </si>
  <si>
    <t>李小梅</t>
  </si>
  <si>
    <t>李海燕</t>
  </si>
  <si>
    <t>612729********3041</t>
  </si>
  <si>
    <t>山西省</t>
  </si>
  <si>
    <t>曹林林</t>
  </si>
  <si>
    <t>612729********3067</t>
  </si>
  <si>
    <t>曹文杰</t>
  </si>
  <si>
    <t>612729********3018</t>
  </si>
  <si>
    <t>曹振飞</t>
  </si>
  <si>
    <t>徐召小</t>
  </si>
  <si>
    <t>612729********301X</t>
  </si>
  <si>
    <t>打火店</t>
  </si>
  <si>
    <t>徐瑞峰</t>
  </si>
  <si>
    <t>曹怀旺</t>
  </si>
  <si>
    <t>曹磊磊</t>
  </si>
  <si>
    <t>徐步峰</t>
  </si>
  <si>
    <t>612729********3019</t>
  </si>
  <si>
    <t>徐继雄</t>
  </si>
  <si>
    <t>山东省</t>
  </si>
  <si>
    <t>康平</t>
  </si>
  <si>
    <t>612729********305X</t>
  </si>
  <si>
    <t>徐得料</t>
  </si>
  <si>
    <t>李耀</t>
  </si>
  <si>
    <t>612729********3014</t>
  </si>
  <si>
    <t>高武沟</t>
  </si>
  <si>
    <t>李继</t>
  </si>
  <si>
    <t>李俊</t>
  </si>
  <si>
    <t>612729********3012</t>
  </si>
  <si>
    <t>王凤圣</t>
  </si>
  <si>
    <t>612729********3013</t>
  </si>
  <si>
    <t>王雷</t>
  </si>
  <si>
    <t>陈小亚</t>
  </si>
  <si>
    <t>612729********3028</t>
  </si>
  <si>
    <t>王紫鑫</t>
  </si>
  <si>
    <t>曹世斌</t>
  </si>
  <si>
    <t>佛店山</t>
  </si>
  <si>
    <t>广东省</t>
  </si>
  <si>
    <t>曹贵生</t>
  </si>
  <si>
    <t>曹泽平</t>
  </si>
  <si>
    <t>曹保雄</t>
  </si>
  <si>
    <t>612729********3015</t>
  </si>
  <si>
    <t>陈霞</t>
  </si>
  <si>
    <t>刘忠先</t>
  </si>
  <si>
    <t>大稍梁</t>
  </si>
  <si>
    <t>刘英雄</t>
  </si>
  <si>
    <t>刘继君</t>
  </si>
  <si>
    <t>刘磊磊</t>
  </si>
  <si>
    <t>612729********3016</t>
  </si>
  <si>
    <t>曹元孝</t>
  </si>
  <si>
    <t>老庄墕</t>
  </si>
  <si>
    <t>马润民</t>
  </si>
  <si>
    <t>奥圪塔</t>
  </si>
  <si>
    <t>徐瑞瑞</t>
  </si>
  <si>
    <t>徐烨</t>
  </si>
  <si>
    <t>刘耀玲</t>
  </si>
  <si>
    <t>方立兵</t>
  </si>
  <si>
    <t>火神山</t>
  </si>
  <si>
    <t>方胜</t>
  </si>
  <si>
    <t>康如景</t>
  </si>
  <si>
    <t>康家坬</t>
  </si>
  <si>
    <t>康帅帅</t>
  </si>
  <si>
    <t>康如应</t>
  </si>
  <si>
    <t>康占耀</t>
  </si>
  <si>
    <t>康如林</t>
  </si>
  <si>
    <t>李宁霞</t>
  </si>
  <si>
    <t>康壮壮</t>
  </si>
  <si>
    <t>李珍</t>
  </si>
  <si>
    <t>612729********3022</t>
  </si>
  <si>
    <t>康杨利</t>
  </si>
  <si>
    <t>卢海海</t>
  </si>
  <si>
    <t>赵爱军</t>
  </si>
  <si>
    <t>刘佳峰</t>
  </si>
  <si>
    <t>刘越越</t>
  </si>
  <si>
    <t>赵登宴</t>
  </si>
  <si>
    <t>高换则</t>
  </si>
  <si>
    <t>赵志强</t>
  </si>
  <si>
    <t>赵宝鹏</t>
  </si>
  <si>
    <t>612729********3031</t>
  </si>
  <si>
    <t>赵凯乐</t>
  </si>
  <si>
    <t>赵张利</t>
  </si>
  <si>
    <t>赵国虎</t>
  </si>
  <si>
    <t>李粉则</t>
  </si>
  <si>
    <t>612729********3029</t>
  </si>
  <si>
    <t>王江</t>
  </si>
  <si>
    <t>刘爱国</t>
  </si>
  <si>
    <t>612729********307X</t>
  </si>
  <si>
    <t>柳树会</t>
  </si>
  <si>
    <t>刘朋</t>
  </si>
  <si>
    <t>常随虎</t>
  </si>
  <si>
    <t>豪则沟</t>
  </si>
  <si>
    <t>刘起义</t>
  </si>
  <si>
    <t>王学平</t>
  </si>
  <si>
    <t>蒋兰如</t>
  </si>
  <si>
    <t>刘润生</t>
  </si>
  <si>
    <t>刘荣杰</t>
  </si>
  <si>
    <t>刘海平</t>
  </si>
  <si>
    <t>612729********3035</t>
  </si>
  <si>
    <t>刘琦</t>
  </si>
  <si>
    <t>曹玲玲</t>
  </si>
  <si>
    <t>612729********3024</t>
  </si>
  <si>
    <t>刘扬</t>
  </si>
  <si>
    <t>刘增旺</t>
  </si>
  <si>
    <t>窑湾</t>
  </si>
  <si>
    <t>王飞飞</t>
  </si>
  <si>
    <t>曹晓梅</t>
  </si>
  <si>
    <t>刘玉蓉</t>
  </si>
  <si>
    <t>雷明建</t>
  </si>
  <si>
    <t>雷家洼</t>
  </si>
  <si>
    <t>雷雨江</t>
  </si>
  <si>
    <t>方立雄</t>
  </si>
  <si>
    <t>612729********3010</t>
  </si>
  <si>
    <t>方海波</t>
  </si>
  <si>
    <t>康福伟</t>
  </si>
  <si>
    <t>康保玉</t>
  </si>
  <si>
    <t>孙建瑞</t>
  </si>
  <si>
    <t>孙家峁</t>
  </si>
  <si>
    <t>刘翠平</t>
  </si>
  <si>
    <t>612729********3021</t>
  </si>
  <si>
    <t>闫四小</t>
  </si>
  <si>
    <t>康甜甜</t>
  </si>
  <si>
    <t>612729********3026</t>
  </si>
  <si>
    <t>康元生</t>
  </si>
  <si>
    <t>康军</t>
  </si>
  <si>
    <t>张孝军</t>
  </si>
  <si>
    <t>张浪浪</t>
  </si>
  <si>
    <t>广州</t>
  </si>
  <si>
    <t>任振海</t>
  </si>
  <si>
    <t>612729********6316</t>
  </si>
  <si>
    <t>螅镇</t>
  </si>
  <si>
    <t>牛草村</t>
  </si>
  <si>
    <t>山西吕梁</t>
  </si>
  <si>
    <t>任振则</t>
  </si>
  <si>
    <t>612729********631X</t>
  </si>
  <si>
    <t>任振元</t>
  </si>
  <si>
    <t>山东青岛</t>
  </si>
  <si>
    <t>任彩彩</t>
  </si>
  <si>
    <t>冯俊芳</t>
  </si>
  <si>
    <t>612729********6322</t>
  </si>
  <si>
    <t>道金条</t>
  </si>
  <si>
    <t>江西省抚州市临川区</t>
  </si>
  <si>
    <t>任卫国</t>
  </si>
  <si>
    <t>612729********6339</t>
  </si>
  <si>
    <t>高崖畔村</t>
  </si>
  <si>
    <t>任学飞</t>
  </si>
  <si>
    <t>山西省晋中市临石县</t>
  </si>
  <si>
    <t>任学辉</t>
  </si>
  <si>
    <t>612729********6313</t>
  </si>
  <si>
    <t>任瑞琼</t>
  </si>
  <si>
    <t>内蒙鄂尔多斯康巴什区</t>
  </si>
  <si>
    <t>任永飞</t>
  </si>
  <si>
    <t>612729********6314</t>
  </si>
  <si>
    <t>任甲</t>
  </si>
  <si>
    <t>山西吕梁离石区</t>
  </si>
  <si>
    <t>任守旺</t>
  </si>
  <si>
    <t>山西省忻州市岢岚县</t>
  </si>
  <si>
    <t>任美军</t>
  </si>
  <si>
    <t>612729********6331</t>
  </si>
  <si>
    <t>任福宝</t>
  </si>
  <si>
    <t>任军卫</t>
  </si>
  <si>
    <t>612729********6337</t>
  </si>
  <si>
    <t>任尚兴</t>
  </si>
  <si>
    <t>山西吕梁临县</t>
  </si>
  <si>
    <t>任建卫</t>
  </si>
  <si>
    <t>山西汾阳</t>
  </si>
  <si>
    <t>任永卫</t>
  </si>
  <si>
    <t>山西太原市清徐县</t>
  </si>
  <si>
    <t>任卫星</t>
  </si>
  <si>
    <t>612729********6318</t>
  </si>
  <si>
    <t>任三平</t>
  </si>
  <si>
    <t>612729********6312</t>
  </si>
  <si>
    <t>任倩倩</t>
  </si>
  <si>
    <t>612729********6340</t>
  </si>
  <si>
    <t>杨世德</t>
  </si>
  <si>
    <t>碛头</t>
  </si>
  <si>
    <t>山西省吕梁地区</t>
  </si>
  <si>
    <t>杨秋应</t>
  </si>
  <si>
    <t>山西省临汾永和</t>
  </si>
  <si>
    <t>杨来顺</t>
  </si>
  <si>
    <t>内蒙古前旗市</t>
  </si>
  <si>
    <t>杨四儿</t>
  </si>
  <si>
    <t>杨应平</t>
  </si>
  <si>
    <t>612729********6310</t>
  </si>
  <si>
    <t>杨美成</t>
  </si>
  <si>
    <t>杨宁应</t>
  </si>
  <si>
    <t>杨盈盈</t>
  </si>
  <si>
    <t>福建省福州市</t>
  </si>
  <si>
    <t>杨春社</t>
  </si>
  <si>
    <t>任贵玲</t>
  </si>
  <si>
    <t>杨俊生</t>
  </si>
  <si>
    <t>内蒙古伊旗市</t>
  </si>
  <si>
    <t>杨秋儿</t>
  </si>
  <si>
    <t>杨富成</t>
  </si>
  <si>
    <t>杨小斌</t>
  </si>
  <si>
    <t>612729********6317</t>
  </si>
  <si>
    <t>杨娥娥</t>
  </si>
  <si>
    <t>西藏自治区</t>
  </si>
  <si>
    <t>杨存兴</t>
  </si>
  <si>
    <t>杨虎强</t>
  </si>
  <si>
    <t>杨志伟</t>
  </si>
  <si>
    <t>冯女兴</t>
  </si>
  <si>
    <t>杨志前</t>
  </si>
  <si>
    <t>612729********6315</t>
  </si>
  <si>
    <t>杨小龙</t>
  </si>
  <si>
    <t>杨爱亲</t>
  </si>
  <si>
    <t>杨二豹</t>
  </si>
  <si>
    <t>冯奴生</t>
  </si>
  <si>
    <t>612729********6333</t>
  </si>
  <si>
    <t>冉沟</t>
  </si>
  <si>
    <t>河南省安阳市太行山大峡谷国家森林公园</t>
  </si>
  <si>
    <t>李家坪</t>
  </si>
  <si>
    <t>新疆塔城老风口生态</t>
  </si>
  <si>
    <t>曹冬花</t>
  </si>
  <si>
    <t>李国祥</t>
  </si>
  <si>
    <t>612729********6335</t>
  </si>
  <si>
    <t>山西省晋城市</t>
  </si>
  <si>
    <t>郭照利</t>
  </si>
  <si>
    <t>江西省萍乡市</t>
  </si>
  <si>
    <t>任喜福</t>
  </si>
  <si>
    <t>任顺儿</t>
  </si>
  <si>
    <t>612729********6354</t>
  </si>
  <si>
    <t>山西省太原市清徐县</t>
  </si>
  <si>
    <t>李乃信</t>
  </si>
  <si>
    <t>山西省吕梁兴县</t>
  </si>
  <si>
    <t>李来则</t>
  </si>
  <si>
    <t>李守政</t>
  </si>
  <si>
    <t>612729********6334</t>
  </si>
  <si>
    <t>李宏卫</t>
  </si>
  <si>
    <t>山西省晋中市榆社县</t>
  </si>
  <si>
    <t>任平原</t>
  </si>
  <si>
    <t>612729********6311</t>
  </si>
  <si>
    <t>山西省兴县</t>
  </si>
  <si>
    <t>任军喜</t>
  </si>
  <si>
    <t>苏玲玲</t>
  </si>
  <si>
    <t>任亚龙</t>
  </si>
  <si>
    <t>李建设</t>
  </si>
  <si>
    <t>王艳云</t>
  </si>
  <si>
    <t>612729********6356</t>
  </si>
  <si>
    <t>冯翻艳</t>
  </si>
  <si>
    <t>612729********6346</t>
  </si>
  <si>
    <t>山西省晋中市</t>
  </si>
  <si>
    <t>612729********633X</t>
  </si>
  <si>
    <t>天津省河西区</t>
  </si>
  <si>
    <t>李文录</t>
  </si>
  <si>
    <t>和山</t>
  </si>
  <si>
    <t>李国防</t>
  </si>
  <si>
    <t>江苏省吴江市吴江区</t>
  </si>
  <si>
    <t>李国继</t>
  </si>
  <si>
    <t>山西灵石县夏门镇</t>
  </si>
  <si>
    <t>李来文</t>
  </si>
  <si>
    <t>山西太原市政集团和顺县</t>
  </si>
  <si>
    <t>杨卫卫</t>
  </si>
  <si>
    <t>任来定</t>
  </si>
  <si>
    <t>张家塌</t>
  </si>
  <si>
    <t>王精兵</t>
  </si>
  <si>
    <t>马乃畔</t>
  </si>
  <si>
    <t>山西晋中灵石锦源洗煤有限公司</t>
  </si>
  <si>
    <t>冯奴平</t>
  </si>
  <si>
    <t>龙王庙</t>
  </si>
  <si>
    <t>任探平</t>
  </si>
  <si>
    <t>小庄</t>
  </si>
  <si>
    <t>任宏亮</t>
  </si>
  <si>
    <t>江苏省南京市秦淮区长乐路209号 江苏斯芮佳建设工程有限公司</t>
  </si>
  <si>
    <t>王改连</t>
  </si>
  <si>
    <t>江苏省南京市江宁区麒麟街道恒大龙珺</t>
  </si>
  <si>
    <t>任振存</t>
  </si>
  <si>
    <t>山西省晋中榆社县箕城镇莲花池</t>
  </si>
  <si>
    <t>任喜仁</t>
  </si>
  <si>
    <t>山西省太原市万柏林区白家庄村</t>
  </si>
  <si>
    <t>任亚东</t>
  </si>
  <si>
    <t>非洲刚果民主共和国刚果金卢阿拉</t>
  </si>
  <si>
    <t>任汉玉</t>
  </si>
  <si>
    <t>山西省长治市壹关县</t>
  </si>
  <si>
    <t>张存元</t>
  </si>
  <si>
    <t>马蹄塌</t>
  </si>
  <si>
    <t>任爱明</t>
  </si>
  <si>
    <t>张荣</t>
  </si>
  <si>
    <t>612729********6338</t>
  </si>
  <si>
    <t>张峰峰</t>
  </si>
  <si>
    <t>张克恩</t>
  </si>
  <si>
    <t xml:space="preserve">北京市海淀区
</t>
  </si>
  <si>
    <t>张圣芳</t>
  </si>
  <si>
    <t>612729********6341</t>
  </si>
  <si>
    <t>石畔</t>
  </si>
  <si>
    <t>内蒙古乌兰察布市</t>
  </si>
  <si>
    <t>任旭光</t>
  </si>
  <si>
    <t>杨晋</t>
  </si>
  <si>
    <t>江苏天工工具新材料有限公司</t>
  </si>
  <si>
    <t>张存喜</t>
  </si>
  <si>
    <t>菜元咀</t>
  </si>
  <si>
    <t>山西省石楼县罗村镇</t>
  </si>
  <si>
    <t>张祥龙</t>
  </si>
  <si>
    <t>四川省达州市宣汉县土主镇</t>
  </si>
  <si>
    <t>广东省东莞市凤岗镇</t>
  </si>
  <si>
    <t>杨勤定</t>
  </si>
  <si>
    <t>贺焉头</t>
  </si>
  <si>
    <t>杨治杰</t>
  </si>
  <si>
    <t>612729********6330</t>
  </si>
  <si>
    <t>杨晓勇</t>
  </si>
  <si>
    <t>王随喜</t>
  </si>
  <si>
    <t>王川山</t>
  </si>
  <si>
    <t>王文雄</t>
  </si>
  <si>
    <t>王秋平</t>
  </si>
  <si>
    <t>王卫军</t>
  </si>
  <si>
    <t>王小东</t>
  </si>
  <si>
    <t>内蒙图克镇</t>
  </si>
  <si>
    <t>王振飞</t>
  </si>
  <si>
    <t>王平安</t>
  </si>
  <si>
    <t>山西省晋中市灵石县</t>
  </si>
  <si>
    <t>王春喜</t>
  </si>
  <si>
    <t>612729********6336</t>
  </si>
  <si>
    <t>广东深圳市王锦龙</t>
  </si>
  <si>
    <t>王全忠</t>
  </si>
  <si>
    <t>王艳飞</t>
  </si>
  <si>
    <t>湖南省长沙市芙蓉区</t>
  </si>
  <si>
    <t>王振候</t>
  </si>
  <si>
    <t>王飞云</t>
  </si>
  <si>
    <t>江苏省南京市秦淮区</t>
  </si>
  <si>
    <t>曹海虎</t>
  </si>
  <si>
    <t>曹家沟</t>
  </si>
  <si>
    <t>曹泽洋</t>
  </si>
  <si>
    <t>内蒙古荣信化工有限公司</t>
  </si>
  <si>
    <t>曹海旺</t>
  </si>
  <si>
    <t>曹婷婷</t>
  </si>
  <si>
    <t>曹永军</t>
  </si>
  <si>
    <t>山西省忻州市静乐县</t>
  </si>
  <si>
    <t>曹卫俊</t>
  </si>
  <si>
    <t>曹飞</t>
  </si>
  <si>
    <t>新疆乌龙木齐</t>
  </si>
  <si>
    <t>董维国</t>
  </si>
  <si>
    <t>张锦强</t>
  </si>
  <si>
    <t>内蒙古呼和浩特土默特左旗</t>
  </si>
  <si>
    <t>李建安</t>
  </si>
  <si>
    <t>新舍窠</t>
  </si>
  <si>
    <t>王小林</t>
  </si>
  <si>
    <t>李建卫</t>
  </si>
  <si>
    <t>山西省临汾市尧都区</t>
  </si>
  <si>
    <t>张捻兰</t>
  </si>
  <si>
    <t>任振富</t>
  </si>
  <si>
    <t>山西省吕梁市中阳县关上镇刘家坪村</t>
  </si>
  <si>
    <t>任雄武</t>
  </si>
  <si>
    <t>浙江省</t>
  </si>
  <si>
    <t>任雄伟</t>
  </si>
  <si>
    <t>任军雄</t>
  </si>
  <si>
    <t>内蒙乌审旗乌兰陶勒盖嘉银能源</t>
  </si>
  <si>
    <t>冯丙耀</t>
  </si>
  <si>
    <t>小社</t>
  </si>
  <si>
    <t>冯锦荣</t>
  </si>
  <si>
    <t>冯永飞</t>
  </si>
  <si>
    <t>山东日照市东港区</t>
  </si>
  <si>
    <t>冯光峰</t>
  </si>
  <si>
    <t>冯永生</t>
  </si>
  <si>
    <t>山西省临汾市蒲县</t>
  </si>
  <si>
    <t>杨爱良</t>
  </si>
  <si>
    <t>陈文彩</t>
  </si>
  <si>
    <t>河北省邯郸市邯山区</t>
  </si>
  <si>
    <t>冯侯世</t>
  </si>
  <si>
    <t>内蒙赤峰市林西县</t>
  </si>
  <si>
    <t>冯金鹏</t>
  </si>
  <si>
    <t>山东省烟台市芝罘区</t>
  </si>
  <si>
    <t>冯秋生</t>
  </si>
  <si>
    <t>山西省太原市尖草坪区</t>
  </si>
  <si>
    <t>冯永则</t>
  </si>
  <si>
    <t>山西省大同市</t>
  </si>
  <si>
    <t>冯高磊</t>
  </si>
  <si>
    <t>江苏省南京市玄武区</t>
  </si>
  <si>
    <t>杨建国</t>
  </si>
  <si>
    <t>内蒙鄂尔多斯市鄂托克旗乌审旗</t>
  </si>
  <si>
    <t>李进其</t>
  </si>
  <si>
    <t>北坬</t>
  </si>
  <si>
    <t>李利鹏</t>
  </si>
  <si>
    <t>山西省晋中市寿阳县</t>
  </si>
  <si>
    <t>冯乃仁</t>
  </si>
  <si>
    <t>拉周</t>
  </si>
  <si>
    <t>西藏自治区拉萨</t>
  </si>
  <si>
    <t>冯迟生</t>
  </si>
  <si>
    <t>冯保军</t>
  </si>
  <si>
    <t>冯捻卫</t>
  </si>
  <si>
    <t>冯星连</t>
  </si>
  <si>
    <t>庙焉</t>
  </si>
  <si>
    <t>冯桃花</t>
  </si>
  <si>
    <t>河南省郑州市中原区</t>
  </si>
  <si>
    <t>冯林生</t>
  </si>
  <si>
    <t>山西省长治市潘龙镇</t>
  </si>
  <si>
    <t>冯阳阳</t>
  </si>
  <si>
    <t>宁夏回族自治区银川市金凤区悠阅城三楼301室3am美发店</t>
  </si>
  <si>
    <t>杨畔</t>
  </si>
  <si>
    <t>612729********6327</t>
  </si>
  <si>
    <t>冯凯</t>
  </si>
  <si>
    <t>曹民利</t>
  </si>
  <si>
    <t>大庄</t>
  </si>
  <si>
    <t>慕建林</t>
  </si>
  <si>
    <t>612729********6345</t>
  </si>
  <si>
    <t>张世忠</t>
  </si>
  <si>
    <t>张卫鹏</t>
  </si>
  <si>
    <t>内蒙古尔林免工地</t>
  </si>
  <si>
    <t>曹改过</t>
  </si>
  <si>
    <t>612729********6329</t>
  </si>
  <si>
    <t>内蒙古鄂尔多斯市杭锦旗吴森瑞公司</t>
  </si>
  <si>
    <t>田彩凤</t>
  </si>
  <si>
    <t>荷叶坪</t>
  </si>
  <si>
    <t>张栋</t>
  </si>
  <si>
    <t>张随迎</t>
  </si>
  <si>
    <t>刘巧林</t>
  </si>
  <si>
    <t>张刘平</t>
  </si>
  <si>
    <t>张埃存</t>
  </si>
  <si>
    <t>王永娥</t>
  </si>
  <si>
    <t>王瑞云</t>
  </si>
  <si>
    <t>王金旗</t>
  </si>
  <si>
    <t>内蒙古因绰济辽供水有限公司</t>
  </si>
  <si>
    <t>李守杰</t>
  </si>
  <si>
    <t>李战战</t>
  </si>
  <si>
    <t>张艳龙</t>
  </si>
  <si>
    <t>新疆吐鲁番</t>
  </si>
  <si>
    <t>张伟</t>
  </si>
  <si>
    <t>张爱情</t>
  </si>
  <si>
    <t>青瓜崖</t>
  </si>
  <si>
    <t>王凤娥</t>
  </si>
  <si>
    <t>上海市松江区</t>
  </si>
  <si>
    <t>曹张悦</t>
  </si>
  <si>
    <t>612729********6359</t>
  </si>
  <si>
    <t>北京市海淀区
四维图新科技股份有限公司</t>
  </si>
  <si>
    <t>马应海</t>
  </si>
  <si>
    <t>刘家坪</t>
  </si>
  <si>
    <t>马停</t>
  </si>
  <si>
    <t>任九武</t>
  </si>
  <si>
    <t>任卫香</t>
  </si>
  <si>
    <t>612729********632X</t>
  </si>
  <si>
    <t>任改芳</t>
  </si>
  <si>
    <t>刘亚龙</t>
  </si>
  <si>
    <t>宁夏银川市金凤区</t>
  </si>
  <si>
    <t>任学义</t>
  </si>
  <si>
    <t>内蒙鄂尔多斯市鄂托克旗</t>
  </si>
  <si>
    <t>李晓红</t>
  </si>
  <si>
    <t>任鹏飞</t>
  </si>
  <si>
    <t>内蒙鄂尔多斯准格尔旗</t>
  </si>
  <si>
    <t>曹加成</t>
  </si>
  <si>
    <t>梨树洼</t>
  </si>
  <si>
    <t>河北省赞皇县行乐村</t>
  </si>
  <si>
    <t>曹丁贵</t>
  </si>
  <si>
    <t>河北省张家口逐鹿县</t>
  </si>
  <si>
    <t>李润飞</t>
  </si>
  <si>
    <t>李振文</t>
  </si>
  <si>
    <t>山西省晋中市昔阳县北石龛</t>
  </si>
  <si>
    <t>任永宁</t>
  </si>
  <si>
    <t>李国亮</t>
  </si>
  <si>
    <t>任贵喜</t>
  </si>
  <si>
    <t>山西省清徐县</t>
  </si>
  <si>
    <t>任春利</t>
  </si>
  <si>
    <t>杨时功</t>
  </si>
  <si>
    <t>山西省灵石县两度镇</t>
  </si>
  <si>
    <t>杨治强</t>
  </si>
  <si>
    <t>李清文</t>
  </si>
  <si>
    <t>山西省岢岚县高家会乡草城村</t>
  </si>
  <si>
    <t>杨学武</t>
  </si>
  <si>
    <t>曹永雄</t>
  </si>
  <si>
    <t>丁改珍</t>
  </si>
  <si>
    <t>曹随艳</t>
  </si>
  <si>
    <t>甘肃省白银市</t>
  </si>
  <si>
    <t>冯全生</t>
  </si>
  <si>
    <t>冯丙战</t>
  </si>
  <si>
    <t>王五爱</t>
  </si>
  <si>
    <t>杨存德</t>
  </si>
  <si>
    <t>山西省吕梁市中阳县</t>
  </si>
  <si>
    <t>张志存</t>
  </si>
  <si>
    <t>山西省霍州市三乡南车腰村</t>
  </si>
  <si>
    <t>王凤喜</t>
  </si>
  <si>
    <t>内蒙古自治区鄂尔多斯市
康巴什区镇</t>
  </si>
  <si>
    <t>612729********6347</t>
  </si>
  <si>
    <t>任磊磊</t>
  </si>
  <si>
    <t>江苏省抚州市临川区</t>
  </si>
  <si>
    <t>任贵贵</t>
  </si>
  <si>
    <t>任世亮</t>
  </si>
  <si>
    <t>任尚保</t>
  </si>
  <si>
    <t>任小刚</t>
  </si>
  <si>
    <t>郭鑫</t>
  </si>
  <si>
    <t>浙江省金华市义乌</t>
  </si>
  <si>
    <t>郭婧</t>
  </si>
  <si>
    <t>云南省大理白族自治州大理市下关镇</t>
  </si>
  <si>
    <t>张志高</t>
  </si>
  <si>
    <t>张飞涛</t>
  </si>
  <si>
    <t>山西怀仁县</t>
  </si>
  <si>
    <t>冯爱莲</t>
  </si>
  <si>
    <t>宁夏中卫市中宁县</t>
  </si>
  <si>
    <t>杨新荣</t>
  </si>
  <si>
    <t>冯清余</t>
  </si>
  <si>
    <t>刘耀宁</t>
  </si>
  <si>
    <t>612729********6332</t>
  </si>
  <si>
    <t>在内蒙古沙圪堵工地外出做饭</t>
  </si>
  <si>
    <t>曹琪</t>
  </si>
  <si>
    <t>曹娜娜</t>
  </si>
  <si>
    <t>在浙江省嘉兴市务工</t>
  </si>
  <si>
    <t>任世有</t>
  </si>
  <si>
    <t>任永宏</t>
  </si>
  <si>
    <t>深圳市龙岗区</t>
  </si>
  <si>
    <t>杨凤武</t>
  </si>
  <si>
    <t>王文爱</t>
  </si>
  <si>
    <t>卾尔多斯市东胜区</t>
  </si>
  <si>
    <t>杨建新</t>
  </si>
  <si>
    <t>内蒙古自治区乌兰察布市哈尔右翼白音察干镇。</t>
  </si>
  <si>
    <t>任刘鹏</t>
  </si>
  <si>
    <t>老赵</t>
  </si>
  <si>
    <t>河南省焦榨市会昌街道西066信箱</t>
  </si>
  <si>
    <t>李世昌</t>
  </si>
  <si>
    <t>李尚龙</t>
  </si>
  <si>
    <t>鄂尔多斯伊金霍洛旗</t>
  </si>
  <si>
    <t>冯文华</t>
  </si>
  <si>
    <t>张万强</t>
  </si>
  <si>
    <t>内蒙古杭锦旗</t>
  </si>
  <si>
    <t>张五保</t>
  </si>
  <si>
    <t>安微省驳风能源科拔有限公司内蒙分公司</t>
  </si>
  <si>
    <t>刘冬林</t>
  </si>
  <si>
    <t>杨爱国</t>
  </si>
  <si>
    <t>612729********6636</t>
  </si>
  <si>
    <t>兴隆寺</t>
  </si>
  <si>
    <t>高崖梁村</t>
  </si>
  <si>
    <t>刘汉来</t>
  </si>
  <si>
    <t>612729********6615</t>
  </si>
  <si>
    <t>刘宁叶</t>
  </si>
  <si>
    <t>刘生爱</t>
  </si>
  <si>
    <t>612729********6613</t>
  </si>
  <si>
    <t>刘建国</t>
  </si>
  <si>
    <t>杨文军</t>
  </si>
  <si>
    <t>612729********6632</t>
  </si>
  <si>
    <t>庄培才</t>
  </si>
  <si>
    <t>高山村</t>
  </si>
  <si>
    <t>庄玉玉</t>
  </si>
  <si>
    <t>云南昆明</t>
  </si>
  <si>
    <t>庄佳妮</t>
  </si>
  <si>
    <t>612729********662X</t>
  </si>
  <si>
    <t>庄佳咪</t>
  </si>
  <si>
    <t>西藏那曲</t>
  </si>
  <si>
    <t>刘尚发</t>
  </si>
  <si>
    <t>612729********6654</t>
  </si>
  <si>
    <t>杏树塌村</t>
  </si>
  <si>
    <t>刘春燕</t>
  </si>
  <si>
    <t>吴小丽</t>
  </si>
  <si>
    <t>王候旺</t>
  </si>
  <si>
    <t>612729********6614</t>
  </si>
  <si>
    <t>大塌村</t>
  </si>
  <si>
    <t>王轩</t>
  </si>
  <si>
    <t>高增辉</t>
  </si>
  <si>
    <t>612729********6616</t>
  </si>
  <si>
    <t>小塌村</t>
  </si>
  <si>
    <t>朱慧君</t>
  </si>
  <si>
    <t>马建这</t>
  </si>
  <si>
    <t>老庄峁村</t>
  </si>
  <si>
    <t>马卫生</t>
  </si>
  <si>
    <t>612729********6630</t>
  </si>
  <si>
    <t>马仕苗</t>
  </si>
  <si>
    <t>李兴平</t>
  </si>
  <si>
    <t>苦菜圪塔村</t>
  </si>
  <si>
    <t>河南洛阳</t>
  </si>
  <si>
    <t>磨保国</t>
  </si>
  <si>
    <t>612729********6618</t>
  </si>
  <si>
    <t>磨川村</t>
  </si>
  <si>
    <t>杜子琴</t>
  </si>
  <si>
    <t>磨苗苗</t>
  </si>
  <si>
    <t>磨保卫</t>
  </si>
  <si>
    <t>612729********6639</t>
  </si>
  <si>
    <t>磨二强</t>
  </si>
  <si>
    <t>曹振喜</t>
  </si>
  <si>
    <t>中硷村</t>
  </si>
  <si>
    <t>曹加厚</t>
  </si>
  <si>
    <t>刘祥来</t>
  </si>
  <si>
    <t>612729********6619</t>
  </si>
  <si>
    <t>梁家岔村</t>
  </si>
  <si>
    <t>刘海成</t>
  </si>
  <si>
    <t>612729********6637</t>
  </si>
  <si>
    <t>王爱军</t>
  </si>
  <si>
    <t>李峰</t>
  </si>
  <si>
    <t>王璐</t>
  </si>
  <si>
    <t>刘爱军</t>
  </si>
  <si>
    <t>612729********6611</t>
  </si>
  <si>
    <t>刘帅帅</t>
  </si>
  <si>
    <t>刘祥飞</t>
  </si>
  <si>
    <t>刘宁</t>
  </si>
  <si>
    <t>江苏昆山</t>
  </si>
  <si>
    <t>刘小鹏</t>
  </si>
  <si>
    <t>杨利荣</t>
  </si>
  <si>
    <t>612729********6617</t>
  </si>
  <si>
    <t>王兴庄村</t>
  </si>
  <si>
    <t>杨玙璠</t>
  </si>
  <si>
    <t>杨玙琪</t>
  </si>
  <si>
    <t>高进虎</t>
  </si>
  <si>
    <t>旧谷地峁村</t>
  </si>
  <si>
    <t>杨生荣</t>
  </si>
  <si>
    <t>刘兴庄村</t>
  </si>
  <si>
    <t>胡孝东</t>
  </si>
  <si>
    <t>胡孝忠</t>
  </si>
  <si>
    <t>612729********663X</t>
  </si>
  <si>
    <t>高列清</t>
  </si>
  <si>
    <t>612729********666X</t>
  </si>
  <si>
    <t>胡家峁村</t>
  </si>
  <si>
    <t>胡宇航</t>
  </si>
  <si>
    <t>高胜</t>
  </si>
  <si>
    <t>高长强</t>
  </si>
  <si>
    <t>浙江温州</t>
  </si>
  <si>
    <t>刘志耀</t>
  </si>
  <si>
    <t>612729********6610</t>
  </si>
  <si>
    <t>张山村</t>
  </si>
  <si>
    <t>刘慧</t>
  </si>
  <si>
    <t>王怀孝</t>
  </si>
  <si>
    <t>王家洼村</t>
  </si>
  <si>
    <t>王峰峰</t>
  </si>
  <si>
    <t>612729********661X</t>
  </si>
  <si>
    <t>毛巷村</t>
  </si>
  <si>
    <t>王晓艳</t>
  </si>
  <si>
    <t>刘元福</t>
  </si>
  <si>
    <t>秦亚军</t>
  </si>
  <si>
    <t>612729********6638</t>
  </si>
  <si>
    <t>古城梁村</t>
  </si>
  <si>
    <t>徐竹琴</t>
  </si>
  <si>
    <t>612729********6624</t>
  </si>
  <si>
    <t>赵亮亮</t>
  </si>
  <si>
    <t>刘世英</t>
  </si>
  <si>
    <t>元峁村</t>
  </si>
  <si>
    <t>曹小宁</t>
  </si>
  <si>
    <t>刘继兰</t>
  </si>
  <si>
    <t>赵小琪</t>
  </si>
  <si>
    <t>蒋生飞</t>
  </si>
  <si>
    <t>蒋云龙</t>
  </si>
  <si>
    <t>赵烽莲</t>
  </si>
  <si>
    <t>贺尚智</t>
  </si>
  <si>
    <t>贺硷村</t>
  </si>
  <si>
    <t>贺海红</t>
  </si>
  <si>
    <t>高鹏宾</t>
  </si>
  <si>
    <t>崖窑湾村</t>
  </si>
  <si>
    <t>612729********2415</t>
  </si>
  <si>
    <t>朱官寨</t>
  </si>
  <si>
    <t>内蒙巴彦卓尔</t>
  </si>
  <si>
    <t>李巧宁</t>
  </si>
  <si>
    <t>张美</t>
  </si>
  <si>
    <t>612729********2422</t>
  </si>
  <si>
    <t>重庆西江新区</t>
  </si>
  <si>
    <t>张慧慧</t>
  </si>
  <si>
    <t>612729********2423</t>
  </si>
  <si>
    <t>坬石塌</t>
  </si>
  <si>
    <t>甘肃兰州永登</t>
  </si>
  <si>
    <t>刘学光</t>
  </si>
  <si>
    <t>612729********2431</t>
  </si>
  <si>
    <t>公家坬</t>
  </si>
  <si>
    <t>刘继强</t>
  </si>
  <si>
    <t>殷彦存</t>
  </si>
  <si>
    <t>612729********2412</t>
  </si>
  <si>
    <t>殷家坬</t>
  </si>
  <si>
    <t>郭埃耀</t>
  </si>
  <si>
    <t>612729********2416</t>
  </si>
  <si>
    <t>文山村</t>
  </si>
  <si>
    <t>郭金存</t>
  </si>
  <si>
    <t>刘爱雄</t>
  </si>
  <si>
    <t>612729********2411</t>
  </si>
  <si>
    <t>郭高平</t>
  </si>
  <si>
    <t>612729********2418</t>
  </si>
  <si>
    <t>高梁</t>
  </si>
  <si>
    <t>郭盼盼</t>
  </si>
  <si>
    <t>郭乔乔</t>
  </si>
  <si>
    <t>高彩霞</t>
  </si>
  <si>
    <t>杨增发</t>
  </si>
  <si>
    <t>612729********2454</t>
  </si>
  <si>
    <t>奥则焉</t>
  </si>
  <si>
    <t>内蒙赤峰</t>
  </si>
  <si>
    <t>韩闫雄</t>
  </si>
  <si>
    <t>612729********2413</t>
  </si>
  <si>
    <t>李新平</t>
  </si>
  <si>
    <t>李如强</t>
  </si>
  <si>
    <t>内蒙呼市</t>
  </si>
  <si>
    <t>刘忠芳</t>
  </si>
  <si>
    <t>高成军</t>
  </si>
  <si>
    <t>张润琴</t>
  </si>
  <si>
    <t>王亚梅</t>
  </si>
  <si>
    <t>612729********2446</t>
  </si>
  <si>
    <t>石买娃</t>
  </si>
  <si>
    <t>612729********2414</t>
  </si>
  <si>
    <t>石家洼</t>
  </si>
  <si>
    <t>李秋连</t>
  </si>
  <si>
    <t>石怀树</t>
  </si>
  <si>
    <t>李巧英</t>
  </si>
  <si>
    <t>石云伟</t>
  </si>
  <si>
    <t>612729********2417</t>
  </si>
  <si>
    <t>石进卫</t>
  </si>
  <si>
    <t>张晓敏</t>
  </si>
  <si>
    <t>石军军</t>
  </si>
  <si>
    <t>612729********2436</t>
  </si>
  <si>
    <t>新疆喀什</t>
  </si>
  <si>
    <t>赵艳荣</t>
  </si>
  <si>
    <t>石进东</t>
  </si>
  <si>
    <t>612729********241X</t>
  </si>
  <si>
    <t>内蒙通辽</t>
  </si>
  <si>
    <t>石李强</t>
  </si>
  <si>
    <t>石春孝</t>
  </si>
  <si>
    <t>石栓军</t>
  </si>
  <si>
    <t>内蒙乌兰浩特</t>
  </si>
  <si>
    <t>张秋艳</t>
  </si>
  <si>
    <t>612729********2428</t>
  </si>
  <si>
    <t>李西盒</t>
  </si>
  <si>
    <t>612729********2425</t>
  </si>
  <si>
    <t>曹大塌</t>
  </si>
  <si>
    <t>曹永升</t>
  </si>
  <si>
    <t>河北石家庄</t>
  </si>
  <si>
    <t>曹海艳</t>
  </si>
  <si>
    <t>内蒙锡林浩特</t>
  </si>
  <si>
    <t>崔田宇</t>
  </si>
  <si>
    <t>曹小慧</t>
  </si>
  <si>
    <t>内蒙阿拉善盟</t>
  </si>
  <si>
    <t>张奋选</t>
  </si>
  <si>
    <t>张继成</t>
  </si>
  <si>
    <t>刘亮</t>
  </si>
  <si>
    <t>张有平</t>
  </si>
  <si>
    <t>612729********2435</t>
  </si>
  <si>
    <t>李小玲</t>
  </si>
  <si>
    <t>刘启龙</t>
  </si>
  <si>
    <t>612729********2458</t>
  </si>
  <si>
    <t>张奋枝</t>
  </si>
  <si>
    <t>刘文武</t>
  </si>
  <si>
    <t>刘杰</t>
  </si>
  <si>
    <t>甘肃定西渭源</t>
  </si>
  <si>
    <t>张再再</t>
  </si>
  <si>
    <t>湖南常德</t>
  </si>
  <si>
    <t>张有发</t>
  </si>
  <si>
    <t>刘孝军</t>
  </si>
  <si>
    <t>612729********2419</t>
  </si>
  <si>
    <t>赵改翠</t>
  </si>
  <si>
    <t>刘晓平</t>
  </si>
  <si>
    <t>甘肃平凉</t>
  </si>
  <si>
    <t>强换成</t>
  </si>
  <si>
    <t>612729********2410</t>
  </si>
  <si>
    <t>赵贵霞</t>
  </si>
  <si>
    <t>强兴选</t>
  </si>
  <si>
    <t>秦兴艾</t>
  </si>
  <si>
    <t>612729********2443</t>
  </si>
  <si>
    <t>羊路沟</t>
  </si>
  <si>
    <t>张生福</t>
  </si>
  <si>
    <t>612729********2430</t>
  </si>
  <si>
    <t>石拳峰</t>
  </si>
  <si>
    <t>张忠卫</t>
  </si>
  <si>
    <t>张洲洋</t>
  </si>
  <si>
    <t>张锦卫</t>
  </si>
  <si>
    <t>张忠</t>
  </si>
  <si>
    <t>张卫孝</t>
  </si>
  <si>
    <t>612729********2433</t>
  </si>
  <si>
    <t>张渊涛</t>
  </si>
  <si>
    <t>张华</t>
  </si>
  <si>
    <t>浙江宁波电子厂</t>
  </si>
  <si>
    <t>杨巧霞</t>
  </si>
  <si>
    <t>浙江温州市服装厂</t>
  </si>
  <si>
    <t>610828********6612</t>
  </si>
  <si>
    <t>广东汕头华润电子厂</t>
  </si>
  <si>
    <t>张钰</t>
  </si>
  <si>
    <t>朱军军</t>
  </si>
  <si>
    <t>石刘军</t>
  </si>
  <si>
    <t>冯家圪崂</t>
  </si>
  <si>
    <t>张小琴</t>
  </si>
  <si>
    <t>612729********2421</t>
  </si>
  <si>
    <t>张田田</t>
  </si>
  <si>
    <t>杨生富</t>
  </si>
  <si>
    <t>杨家园则</t>
  </si>
  <si>
    <t>张希平</t>
  </si>
  <si>
    <t>杨海荣</t>
  </si>
  <si>
    <t>612729********2438</t>
  </si>
  <si>
    <t>崔小玲</t>
  </si>
  <si>
    <t>杨军</t>
  </si>
  <si>
    <t>张兴琴</t>
  </si>
  <si>
    <t>杨荣哲</t>
  </si>
  <si>
    <t>余建娥</t>
  </si>
  <si>
    <t>杨根建</t>
  </si>
  <si>
    <t>刘玉霞</t>
  </si>
  <si>
    <t>杨李耀</t>
  </si>
  <si>
    <t>石巧飞</t>
  </si>
  <si>
    <t>刘宝林</t>
  </si>
  <si>
    <t>李明霞</t>
  </si>
  <si>
    <t>高小爱</t>
  </si>
  <si>
    <t>刘赖小</t>
  </si>
  <si>
    <t>朱乃明</t>
  </si>
  <si>
    <t>刘宗敬</t>
  </si>
  <si>
    <t>刘姣姣</t>
  </si>
  <si>
    <t>刘李强</t>
  </si>
  <si>
    <t>612729********2439</t>
  </si>
  <si>
    <t>刘聪聪</t>
  </si>
  <si>
    <t>杨磊磊</t>
  </si>
  <si>
    <t>杨窑则</t>
  </si>
  <si>
    <t>张树孝</t>
  </si>
  <si>
    <t>王万如</t>
  </si>
  <si>
    <t>石飞孝</t>
  </si>
  <si>
    <t>朱志忠</t>
  </si>
  <si>
    <t>612729********2434</t>
  </si>
  <si>
    <t>王万林</t>
  </si>
  <si>
    <t>朱飞雄</t>
  </si>
  <si>
    <t>朱志孝</t>
  </si>
  <si>
    <t>王志让</t>
  </si>
  <si>
    <t>杨粉生</t>
  </si>
  <si>
    <t>朱对雄</t>
  </si>
  <si>
    <t>杨艳飞</t>
  </si>
  <si>
    <t>张胜凯</t>
  </si>
  <si>
    <t>青海海西蒙古族</t>
  </si>
  <si>
    <t>丁东卫</t>
  </si>
  <si>
    <t>丁洋洋</t>
  </si>
  <si>
    <t>闫续玲</t>
  </si>
  <si>
    <t>石根明</t>
  </si>
  <si>
    <t>山西孝义</t>
  </si>
  <si>
    <t>石江鹏</t>
  </si>
  <si>
    <t>张丑娃</t>
  </si>
  <si>
    <t>612729********242X</t>
  </si>
  <si>
    <t>石云章</t>
  </si>
  <si>
    <t>石步足</t>
  </si>
  <si>
    <t>石飞耀</t>
  </si>
  <si>
    <t>石雄雄</t>
  </si>
  <si>
    <t>高巧英</t>
  </si>
  <si>
    <t>石荣东</t>
  </si>
  <si>
    <t>石明海</t>
  </si>
  <si>
    <t>石高磊</t>
  </si>
  <si>
    <t>石埃平</t>
  </si>
  <si>
    <t>磨彩连</t>
  </si>
  <si>
    <t>曹永斌</t>
  </si>
  <si>
    <t>张德华</t>
  </si>
  <si>
    <t>曹刘飞</t>
  </si>
  <si>
    <t>内蒙五原</t>
  </si>
  <si>
    <t>曹树峰</t>
  </si>
  <si>
    <t>山西运城</t>
  </si>
  <si>
    <t>石翠平</t>
  </si>
  <si>
    <t>张慧玲</t>
  </si>
  <si>
    <t>郭士杰</t>
  </si>
  <si>
    <t>秦家沟</t>
  </si>
  <si>
    <t>曹爱忠</t>
  </si>
  <si>
    <t>曹江涛</t>
  </si>
  <si>
    <t>贵州</t>
  </si>
  <si>
    <t>曹正正</t>
  </si>
  <si>
    <t>刘清</t>
  </si>
  <si>
    <t>曹喜平</t>
  </si>
  <si>
    <t>张治耀</t>
  </si>
  <si>
    <t>秦连卫</t>
  </si>
  <si>
    <t>毛忠成</t>
  </si>
  <si>
    <t>612729********2432</t>
  </si>
  <si>
    <t>杨爱平</t>
  </si>
  <si>
    <t>刘继平</t>
  </si>
  <si>
    <t>秦爱云</t>
  </si>
  <si>
    <t>张德成</t>
  </si>
  <si>
    <t>大王庙</t>
  </si>
  <si>
    <t>任候娃</t>
  </si>
  <si>
    <t>张少峰</t>
  </si>
  <si>
    <t>张志连</t>
  </si>
  <si>
    <t>张艳</t>
  </si>
  <si>
    <t>张海利</t>
  </si>
  <si>
    <t>牛宝珍</t>
  </si>
  <si>
    <t>杜支欢</t>
  </si>
  <si>
    <t>杜家峁</t>
  </si>
  <si>
    <t>杨长琴</t>
  </si>
  <si>
    <t>杜娜</t>
  </si>
  <si>
    <t>杨随喜</t>
  </si>
  <si>
    <t>刘杨玲</t>
  </si>
  <si>
    <t>郭生忠</t>
  </si>
  <si>
    <t>郭帅帅</t>
  </si>
  <si>
    <t>郭焕焕</t>
  </si>
  <si>
    <t>张树伟</t>
  </si>
  <si>
    <t>殷长喜</t>
  </si>
  <si>
    <t>刘翻利</t>
  </si>
  <si>
    <t>张英雄</t>
  </si>
  <si>
    <t>内蒙乌兰察布</t>
  </si>
  <si>
    <t>余贵霞</t>
  </si>
  <si>
    <t>张树来</t>
  </si>
  <si>
    <t>张李峰</t>
  </si>
  <si>
    <t>曹埃雄</t>
  </si>
  <si>
    <t>曹保全</t>
  </si>
  <si>
    <t>曹永飞</t>
  </si>
  <si>
    <t>高候平</t>
  </si>
  <si>
    <t>崔丰才</t>
  </si>
  <si>
    <t>崔永强</t>
  </si>
  <si>
    <t>刘心林</t>
  </si>
  <si>
    <t>刘润梅</t>
  </si>
  <si>
    <t>曹孝生</t>
  </si>
  <si>
    <t>曹换宁</t>
  </si>
  <si>
    <t>屈兆平</t>
  </si>
  <si>
    <t>刘来成</t>
  </si>
  <si>
    <t>刘慧慧</t>
  </si>
  <si>
    <t>秦珊珊</t>
  </si>
  <si>
    <t>秦关青</t>
  </si>
  <si>
    <t>内蒙古乌兰察布</t>
  </si>
  <si>
    <t>曹连孝</t>
  </si>
  <si>
    <t>强埃平</t>
  </si>
  <si>
    <t>强鹏鹏</t>
  </si>
  <si>
    <t>强关庆</t>
  </si>
  <si>
    <t>尚如如</t>
  </si>
  <si>
    <t>强埃旺</t>
  </si>
  <si>
    <t>强志强</t>
  </si>
  <si>
    <t>强建恩</t>
  </si>
  <si>
    <t>石彩宁</t>
  </si>
  <si>
    <t>强新虎</t>
  </si>
  <si>
    <t>李宁宁</t>
  </si>
  <si>
    <t>杜虎虎</t>
  </si>
  <si>
    <t>张功满</t>
  </si>
  <si>
    <t>曹建国</t>
  </si>
  <si>
    <t>曹崖窑</t>
  </si>
  <si>
    <t>王利英</t>
  </si>
  <si>
    <t>李玉喜</t>
  </si>
  <si>
    <t>落谷峁</t>
  </si>
  <si>
    <t>内蒙呼和浩特市</t>
  </si>
  <si>
    <t>尚永永</t>
  </si>
  <si>
    <t>宁夏宁东</t>
  </si>
  <si>
    <t>武爱军</t>
  </si>
  <si>
    <t>612729********2716</t>
  </si>
  <si>
    <t>朱家坬乡</t>
  </si>
  <si>
    <t>内蒙古自治区乌海市海勃湾区</t>
  </si>
  <si>
    <t>武生爱</t>
  </si>
  <si>
    <t>612729********2715</t>
  </si>
  <si>
    <t>武连枝</t>
  </si>
  <si>
    <t>612729********2717</t>
  </si>
  <si>
    <t>垴畔圪塔村</t>
  </si>
  <si>
    <t>武梦儿</t>
  </si>
  <si>
    <t>内蒙古自治区鄂尔多斯市东胜区（中国平安保险公司）</t>
  </si>
  <si>
    <t>曹爱宁</t>
  </si>
  <si>
    <t>广东省佛山市顺德区北滘镇</t>
  </si>
  <si>
    <t>武梦雨</t>
  </si>
  <si>
    <t>武爱国</t>
  </si>
  <si>
    <t>612729********2711</t>
  </si>
  <si>
    <t>内蒙古自治区鄂尔多斯市准格尔旗薛家湾镇</t>
  </si>
  <si>
    <t>武喜居</t>
  </si>
  <si>
    <t>武晓恩</t>
  </si>
  <si>
    <t>浙江省宁波市（新翼瑞成电子科技有限公司）</t>
  </si>
  <si>
    <t>王春艾</t>
  </si>
  <si>
    <t>612729********2784</t>
  </si>
  <si>
    <t>内蒙古自治区鄂尔多斯市乌审旗（克庆煤矿青岛金源环境工程有限公司）</t>
  </si>
  <si>
    <t>武候绪</t>
  </si>
  <si>
    <t>武雄飞</t>
  </si>
  <si>
    <t>河北省廊坊市固安县工业园区南区世纪路兴强孵化园（河北文扬印刷有限公司）</t>
  </si>
  <si>
    <t>武支孝</t>
  </si>
  <si>
    <t>612729********271X</t>
  </si>
  <si>
    <t>武高荣</t>
  </si>
  <si>
    <t>西藏自治区昌都市八宿县</t>
  </si>
  <si>
    <t>张二佳</t>
  </si>
  <si>
    <t>612729********2714</t>
  </si>
  <si>
    <t>甘肃省天水市秦州区（秦腔团）</t>
  </si>
  <si>
    <t>刘兴锋</t>
  </si>
  <si>
    <t>广东省广州市汉唐西路（中建三局白云机场）</t>
  </si>
  <si>
    <t>612729********2713</t>
  </si>
  <si>
    <t>刘江勇</t>
  </si>
  <si>
    <t>山东省青岛市市北区</t>
  </si>
  <si>
    <t>刘爱锋</t>
  </si>
  <si>
    <t>刘珺</t>
  </si>
  <si>
    <t>四川省成都市温江区</t>
  </si>
  <si>
    <t>刘苗苗</t>
  </si>
  <si>
    <t>612729********2769</t>
  </si>
  <si>
    <t>江西省南昌市凉伞树区</t>
  </si>
  <si>
    <t>白耀生</t>
  </si>
  <si>
    <t>612729********2718</t>
  </si>
  <si>
    <t>白家墕村</t>
  </si>
  <si>
    <t>内蒙古达茂旗</t>
  </si>
  <si>
    <t>白会银</t>
  </si>
  <si>
    <t>612729********2710</t>
  </si>
  <si>
    <t>白娟</t>
  </si>
  <si>
    <t>上海市闵行区中春路</t>
  </si>
  <si>
    <t>白昭昭</t>
  </si>
  <si>
    <t>612729********2719</t>
  </si>
  <si>
    <t>浙江省杭州市上城区凯旋路</t>
  </si>
  <si>
    <t>王林书</t>
  </si>
  <si>
    <t>丰山村</t>
  </si>
  <si>
    <t>河北省保定市竟秀区大激店镇</t>
  </si>
  <si>
    <t>王利锋</t>
  </si>
  <si>
    <t>曹林耀</t>
  </si>
  <si>
    <t>桑墕村</t>
  </si>
  <si>
    <t>曹晓龙</t>
  </si>
  <si>
    <t>广东省深圳市宝安区（磊磊科技有限公司）</t>
  </si>
  <si>
    <t>曹丁军</t>
  </si>
  <si>
    <t>武明巧</t>
  </si>
  <si>
    <t>曹东旺</t>
  </si>
  <si>
    <t>曹利梅</t>
  </si>
  <si>
    <t>内蒙古自治区鄂尔多斯市东胜区（华研中学）</t>
  </si>
  <si>
    <t>武占飞</t>
  </si>
  <si>
    <t>泥河沟村</t>
  </si>
  <si>
    <t>内蒙古伊金霍洛旗新西汽车服务站</t>
  </si>
  <si>
    <t>武和和</t>
  </si>
  <si>
    <t>内蒙古自治区乌海市园林处（浇树）</t>
  </si>
  <si>
    <t>武艳斌</t>
  </si>
  <si>
    <t>内蒙古鄂尔多斯市伊金霍洛旗乌兰木镇（中国神华煤制油化工有限公司）</t>
  </si>
  <si>
    <t>武绞孝</t>
  </si>
  <si>
    <t>崖畔村</t>
  </si>
  <si>
    <t>内蒙古鄂尔多斯市棋盘井镇</t>
  </si>
  <si>
    <t>何文文</t>
  </si>
  <si>
    <t>武浩东</t>
  </si>
  <si>
    <t>沙湾村</t>
  </si>
  <si>
    <t>广东省东莞市南城街道鸿福路</t>
  </si>
  <si>
    <t>武香香</t>
  </si>
  <si>
    <t>内蒙古自治区鄂尔多斯市康巴什区蒙欣休闲广场</t>
  </si>
  <si>
    <t>何花玲</t>
  </si>
  <si>
    <t>612729********2721</t>
  </si>
  <si>
    <t>湖北省荆川市</t>
  </si>
  <si>
    <t>武强</t>
  </si>
  <si>
    <t>湖北省荆川市工业园区</t>
  </si>
  <si>
    <t>武玉旭</t>
  </si>
  <si>
    <t>土沟村</t>
  </si>
  <si>
    <t>内蒙古武川市</t>
  </si>
  <si>
    <t>武军卫</t>
  </si>
  <si>
    <t>武小继</t>
  </si>
  <si>
    <t>何孝存</t>
  </si>
  <si>
    <t>前何村</t>
  </si>
  <si>
    <t>甘肃省平凉市崆峒区花所乡信合村5队</t>
  </si>
  <si>
    <t>何孝生</t>
  </si>
  <si>
    <t>612729********2739</t>
  </si>
  <si>
    <t>袁春兰</t>
  </si>
  <si>
    <t>内蒙伊金霍洛旗乌兰木伦镇</t>
  </si>
  <si>
    <t>何利平</t>
  </si>
  <si>
    <t>612729********2732</t>
  </si>
  <si>
    <t>上何村</t>
  </si>
  <si>
    <t>内蒙达拉特旗</t>
  </si>
  <si>
    <t>白改平</t>
  </si>
  <si>
    <t>刘春香</t>
  </si>
  <si>
    <t>612729********272X</t>
  </si>
  <si>
    <t>何永文</t>
  </si>
  <si>
    <t>山西省太原市尖草坪区大同路328号</t>
  </si>
  <si>
    <t>何翻平</t>
  </si>
  <si>
    <t>王逢表</t>
  </si>
  <si>
    <t>长沟村</t>
  </si>
  <si>
    <t>王瑶瑶</t>
  </si>
  <si>
    <t>青海省海西州格尔木市</t>
  </si>
  <si>
    <t>武玉宏</t>
  </si>
  <si>
    <t>上海市松江区新桥镇</t>
  </si>
  <si>
    <t>王占贇</t>
  </si>
  <si>
    <t>楼墕村</t>
  </si>
  <si>
    <t>王瑶</t>
  </si>
  <si>
    <t>王海波</t>
  </si>
  <si>
    <t>612729********2753</t>
  </si>
  <si>
    <t>王仲喜</t>
  </si>
  <si>
    <t>寨渠村</t>
  </si>
  <si>
    <t>王武军</t>
  </si>
  <si>
    <t>王占林</t>
  </si>
  <si>
    <t>王华华</t>
  </si>
  <si>
    <t>天津市辖区东丽区</t>
  </si>
  <si>
    <t>王春旺</t>
  </si>
  <si>
    <t>王江江</t>
  </si>
  <si>
    <t>王艳军</t>
  </si>
  <si>
    <t>王泱泱</t>
  </si>
  <si>
    <t>朱连银</t>
  </si>
  <si>
    <t>朱家坬村</t>
  </si>
  <si>
    <t>朱林瑞</t>
  </si>
  <si>
    <t>朱海涛</t>
  </si>
  <si>
    <t>内蒙古自治区呼和浩特岱洲营天赐良缘</t>
  </si>
  <si>
    <t>朱建云</t>
  </si>
  <si>
    <t>广东省广州市南沙区黄阁镇沙西下街</t>
  </si>
  <si>
    <t>朱广飞</t>
  </si>
  <si>
    <t>海南省三亚市海棠湾区风情小镇龙江村</t>
  </si>
  <si>
    <t>乔须耀</t>
  </si>
  <si>
    <t>暖渠山村</t>
  </si>
  <si>
    <t>乔埃耀</t>
  </si>
  <si>
    <t>高顺李</t>
  </si>
  <si>
    <t>李作埃</t>
  </si>
  <si>
    <t>李林章</t>
  </si>
  <si>
    <t>612729********2712</t>
  </si>
  <si>
    <t>内蒙古自治区鄂尔多斯市沙圪堵镇</t>
  </si>
  <si>
    <t>高强</t>
  </si>
  <si>
    <t>甘肃省天水市</t>
  </si>
  <si>
    <t>高帆</t>
  </si>
  <si>
    <t>内蒙古自治区鄂尔多斯市鄂托克前旗</t>
  </si>
  <si>
    <t>白爱霞</t>
  </si>
  <si>
    <t>612729********362X</t>
  </si>
  <si>
    <t>刘贤村</t>
  </si>
  <si>
    <t>刘绞生</t>
  </si>
  <si>
    <t>刘斌斌</t>
  </si>
  <si>
    <t>刘宁宁</t>
  </si>
  <si>
    <t>李家坬村</t>
  </si>
  <si>
    <t>李玉飞</t>
  </si>
  <si>
    <t>李涛涛</t>
  </si>
  <si>
    <t>内蒙古自治区鄂尔多斯市乌审旗图克镇</t>
  </si>
  <si>
    <t>刘志海</t>
  </si>
  <si>
    <t>李候亚</t>
  </si>
  <si>
    <t>上海市虹口区车站北路</t>
  </si>
  <si>
    <t>刘晓桦</t>
  </si>
  <si>
    <t>612729********2735</t>
  </si>
  <si>
    <t>内蒙古自治区鄂尔多斯市（黄陶勒盖煤矿）</t>
  </si>
  <si>
    <t>郑孝孝</t>
  </si>
  <si>
    <t>郑家坬</t>
  </si>
  <si>
    <t>郑旭</t>
  </si>
  <si>
    <t>内蒙古自治区鄂尔多斯市东胜区泊江海子镇</t>
  </si>
  <si>
    <t>郑晓飞</t>
  </si>
  <si>
    <t>612729********273X</t>
  </si>
  <si>
    <t>河北省任丘市华北油田</t>
  </si>
  <si>
    <t>刘玉翠</t>
  </si>
  <si>
    <t>612729********2746</t>
  </si>
  <si>
    <t>朱家坬居委</t>
  </si>
  <si>
    <t>武反军</t>
  </si>
  <si>
    <t>武宝雄</t>
  </si>
  <si>
    <t>强娟耀</t>
  </si>
  <si>
    <t>612729********2730</t>
  </si>
  <si>
    <t>强家村</t>
  </si>
  <si>
    <t>北京市望京绿地中心</t>
  </si>
  <si>
    <t>刘青孝</t>
  </si>
  <si>
    <t>612729********2734</t>
  </si>
  <si>
    <t>刘保军</t>
  </si>
  <si>
    <t>上海市浦东新区凌兆路</t>
  </si>
  <si>
    <t>刘刚耀</t>
  </si>
  <si>
    <t>刘艺华</t>
  </si>
  <si>
    <t>甘肃省兰州市城关区庆阳路</t>
  </si>
  <si>
    <t>薛文格</t>
  </si>
  <si>
    <t>薛家元村</t>
  </si>
  <si>
    <t>甘肃省武威市民勤县</t>
  </si>
  <si>
    <t>王勇强</t>
  </si>
  <si>
    <t>河北省石家庄市望都县</t>
  </si>
  <si>
    <t>王孝民</t>
  </si>
  <si>
    <t>612729********2759</t>
  </si>
  <si>
    <t>王小丽</t>
  </si>
  <si>
    <t>甘肃省兰州市七里河区（甘肃省安装建设集团有限公司）</t>
  </si>
  <si>
    <t>刘美玲</t>
  </si>
  <si>
    <t>河北省唐山市冀东油田</t>
  </si>
  <si>
    <t>吕红卫</t>
  </si>
  <si>
    <t>后吕岩村</t>
  </si>
  <si>
    <t>内蒙古自治区乌兰察布市集宁区</t>
  </si>
  <si>
    <t>王占斌</t>
  </si>
  <si>
    <t>山西省晋中市和顺县</t>
  </si>
  <si>
    <t>王剑波</t>
  </si>
  <si>
    <t>广东省惠州市博罗县园洲镇</t>
  </si>
  <si>
    <t>余候刘</t>
  </si>
  <si>
    <t>方桂连</t>
  </si>
  <si>
    <t>612729********2725</t>
  </si>
  <si>
    <t>朱明明</t>
  </si>
  <si>
    <t>山西省长治市屯留区</t>
  </si>
  <si>
    <t>贺女琴</t>
  </si>
  <si>
    <t>612729********2726</t>
  </si>
  <si>
    <t>高家坬村</t>
  </si>
  <si>
    <t>高伟伟</t>
  </si>
  <si>
    <t>广东省深圳市龙岗区平湖街道</t>
  </si>
  <si>
    <t>刘如云</t>
  </si>
  <si>
    <t>郑进勇</t>
  </si>
  <si>
    <t>甘肃省酒泉市金塔县（紫山子联合煤矿）</t>
  </si>
  <si>
    <t>郑海江</t>
  </si>
  <si>
    <t>王玉娥</t>
  </si>
  <si>
    <t>612729********2744</t>
  </si>
  <si>
    <t>武班存</t>
  </si>
  <si>
    <t>上海市杨浦区（中建三局美团项目部）</t>
  </si>
  <si>
    <t>强高存</t>
  </si>
  <si>
    <t>612729********2756</t>
  </si>
  <si>
    <t>魏苏云</t>
  </si>
  <si>
    <t>马连湾村</t>
  </si>
  <si>
    <t>刘俊的</t>
  </si>
  <si>
    <t>刘英明</t>
  </si>
  <si>
    <t>山西省大同市浑源县</t>
  </si>
  <si>
    <t>白平利</t>
  </si>
  <si>
    <t>白粉蕓</t>
  </si>
  <si>
    <t>刘东兰</t>
  </si>
  <si>
    <t>武佳龙</t>
  </si>
  <si>
    <t>武佳文</t>
  </si>
  <si>
    <t>武宁平</t>
  </si>
  <si>
    <t>武光亮</t>
  </si>
  <si>
    <t>四川省德阳市广汉市（诊所）</t>
  </si>
  <si>
    <t>武四兵</t>
  </si>
  <si>
    <t>内蒙古自治区鄂尔多斯市东胜区铁西县</t>
  </si>
  <si>
    <t>武振旭</t>
  </si>
  <si>
    <t>内蒙古泰昊实业有限公司</t>
  </si>
  <si>
    <t>武奋耀</t>
  </si>
  <si>
    <t>武雄雄</t>
  </si>
  <si>
    <t>宁夏银川市宁东镇</t>
  </si>
  <si>
    <t>刘徐情</t>
  </si>
  <si>
    <t>612729********2763</t>
  </si>
  <si>
    <t>武庭</t>
  </si>
  <si>
    <t>武早清</t>
  </si>
  <si>
    <t>武磊</t>
  </si>
  <si>
    <t>浙江省嘉兴市海宁区</t>
  </si>
  <si>
    <t>刘杏英</t>
  </si>
  <si>
    <t>李小刚</t>
  </si>
  <si>
    <t>吕小平</t>
  </si>
  <si>
    <t>前吕岩村</t>
  </si>
  <si>
    <t>吕朗</t>
  </si>
  <si>
    <t>吕忠海</t>
  </si>
  <si>
    <t>内蒙古自治区鄂尔多斯市鄂托前旗上海庙镇</t>
  </si>
  <si>
    <t>武海琴</t>
  </si>
  <si>
    <t>612729********2729</t>
  </si>
  <si>
    <t>南吕岩村</t>
  </si>
  <si>
    <t>内蒙古康巴什</t>
  </si>
  <si>
    <t>王买存</t>
  </si>
  <si>
    <t>余金伟</t>
  </si>
  <si>
    <t>江苏省扬州市邗江区</t>
  </si>
  <si>
    <t>朱医平</t>
  </si>
  <si>
    <t>内蒙古自治区乌海市渤海湾区</t>
  </si>
  <si>
    <t>朱盼盼</t>
  </si>
  <si>
    <t>江苏省南通市崇川区</t>
  </si>
  <si>
    <t>朱早生</t>
  </si>
  <si>
    <t>郄利利</t>
  </si>
  <si>
    <t>612722********1119</t>
  </si>
  <si>
    <t>万龙龙</t>
  </si>
  <si>
    <t>浙江省杭州市滨江区</t>
  </si>
  <si>
    <t>朱改霞</t>
  </si>
  <si>
    <t>朱福珍</t>
  </si>
  <si>
    <t>甘肃省甘南藏族自治州合作市</t>
  </si>
  <si>
    <t>贺林娥</t>
  </si>
  <si>
    <t>612729********2722</t>
  </si>
  <si>
    <t>朱艳莉</t>
  </si>
  <si>
    <t>高环耀</t>
  </si>
  <si>
    <t>内蒙古自治区鄂尔多斯市准尔旗沙圪堵镇</t>
  </si>
  <si>
    <t>刘润捧</t>
  </si>
  <si>
    <t>内蒙古自治区乌海市乌达区</t>
  </si>
  <si>
    <t>刘圣林</t>
  </si>
  <si>
    <t>刘艳强</t>
  </si>
  <si>
    <t>广东省广州市黄埔区丽景创新</t>
  </si>
  <si>
    <t>高利平</t>
  </si>
  <si>
    <t>甘肃省白银市景泰县</t>
  </si>
  <si>
    <t>郑平孝</t>
  </si>
  <si>
    <t>郑伟伟</t>
  </si>
  <si>
    <t>刘武军</t>
  </si>
  <si>
    <t>武伟伟</t>
  </si>
  <si>
    <t>内蒙古自治区鄂尔多斯市棋盘井</t>
  </si>
  <si>
    <t>武引耀</t>
  </si>
  <si>
    <t>622701********201X</t>
  </si>
  <si>
    <t>内蒙古自治区鄂尔多斯市东方路</t>
  </si>
  <si>
    <t>武军利</t>
  </si>
  <si>
    <t>武峰</t>
  </si>
  <si>
    <t>湖南省湘潭市雨湖区江南工业集团</t>
  </si>
  <si>
    <t>何德仁</t>
  </si>
  <si>
    <t>何小云</t>
  </si>
  <si>
    <t>薄小霞</t>
  </si>
  <si>
    <t>内蒙古枯锦旗</t>
  </si>
  <si>
    <t>王三林</t>
  </si>
  <si>
    <t>王龙</t>
  </si>
  <si>
    <t>甘肃省武威市古浪县绿洲小镇</t>
  </si>
  <si>
    <t>朱喜卫</t>
  </si>
  <si>
    <t>612729********2738</t>
  </si>
  <si>
    <t>高大卫</t>
  </si>
  <si>
    <t>612729********2754</t>
  </si>
  <si>
    <t>高军民</t>
  </si>
  <si>
    <t>安余梁</t>
  </si>
  <si>
    <t>高虎虎</t>
  </si>
  <si>
    <t>宁夏回族自治区银川市滨河新区红（墩子煤业有限公司红二煤矿）</t>
  </si>
  <si>
    <t>魏文艺</t>
  </si>
  <si>
    <t>魏龙龙</t>
  </si>
  <si>
    <t>山西省吕梁市柳林县</t>
  </si>
  <si>
    <t>朱开耀</t>
  </si>
  <si>
    <t>朱飞云</t>
  </si>
  <si>
    <t>方来生</t>
  </si>
  <si>
    <t>申沟村</t>
  </si>
  <si>
    <t>何如情</t>
  </si>
  <si>
    <t>刘长村</t>
  </si>
  <si>
    <t>何佳林</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</si>
</sst>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 numFmtId="178" formatCode="0_ "/>
  </numFmts>
  <fonts count="33">
    <font>
      <sz val="11"/>
      <color theme="1"/>
      <name val="宋体"/>
      <charset val="134"/>
      <scheme val="minor"/>
    </font>
    <font>
      <b/>
      <sz val="16"/>
      <name val="Microsoft YaHei"/>
      <charset val="134"/>
    </font>
    <font>
      <b/>
      <sz val="11"/>
      <name val="Microsoft YaHei"/>
      <charset val="134"/>
    </font>
    <font>
      <b/>
      <sz val="11"/>
      <color theme="1"/>
      <name val="宋体"/>
      <charset val="134"/>
      <scheme val="minor"/>
    </font>
    <font>
      <sz val="10"/>
      <name val="Microsoft YaHei"/>
      <charset val="134"/>
    </font>
    <font>
      <sz val="11"/>
      <name val="宋体"/>
      <charset val="134"/>
      <scheme val="minor"/>
    </font>
    <font>
      <sz val="11"/>
      <name val="宋体"/>
      <charset val="134"/>
    </font>
    <font>
      <sz val="12"/>
      <name val="宋体"/>
      <charset val="134"/>
    </font>
    <font>
      <sz val="10"/>
      <name val="宋体"/>
      <charset val="134"/>
      <scheme val="minor"/>
    </font>
    <font>
      <sz val="10"/>
      <name val="Arial"/>
      <charset val="134"/>
    </font>
    <font>
      <sz val="11"/>
      <name val="宋体"/>
      <charset val="0"/>
    </font>
    <font>
      <sz val="10.5"/>
      <name val="宋体"/>
      <charset val="134"/>
    </font>
    <font>
      <sz val="10"/>
      <name val="宋体"/>
      <charset val="134"/>
      <scheme val="major"/>
    </font>
    <font>
      <sz val="11"/>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6">
    <xf numFmtId="0" fontId="0" fillId="0" borderId="0" xfId="0">
      <alignment vertical="center"/>
    </xf>
    <xf numFmtId="176" fontId="0" fillId="0" borderId="0" xfId="0" applyNumberForma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shrinkToFit="1"/>
    </xf>
    <xf numFmtId="176" fontId="3" fillId="0" borderId="3" xfId="0" applyNumberFormat="1" applyFont="1" applyBorder="1" applyAlignment="1">
      <alignment horizontal="center" vertical="center"/>
    </xf>
    <xf numFmtId="0" fontId="2" fillId="0" borderId="4" xfId="0" applyFont="1" applyFill="1" applyBorder="1" applyAlignment="1">
      <alignment horizontal="center" vertical="center" wrapText="1" shrinkToFit="1"/>
    </xf>
    <xf numFmtId="176" fontId="3" fillId="0" borderId="4" xfId="0" applyNumberFormat="1" applyFont="1" applyBorder="1" applyAlignment="1">
      <alignment horizontal="center" vertical="center"/>
    </xf>
    <xf numFmtId="3" fontId="4" fillId="0" borderId="4" xfId="0" applyNumberFormat="1"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0" fillId="0" borderId="4" xfId="0" applyBorder="1">
      <alignment vertical="center"/>
    </xf>
    <xf numFmtId="176" fontId="4" fillId="0" borderId="4" xfId="0" applyNumberFormat="1" applyFont="1" applyFill="1" applyBorder="1" applyAlignment="1">
      <alignment horizontal="center" vertical="center" wrapText="1" shrinkToFit="1"/>
    </xf>
    <xf numFmtId="177" fontId="4" fillId="0" borderId="4" xfId="0" applyNumberFormat="1"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4"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49"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177" fontId="8" fillId="0" borderId="4" xfId="0" applyNumberFormat="1" applyFont="1" applyFill="1" applyBorder="1" applyAlignment="1">
      <alignment horizontal="center" vertical="center" wrapText="1" shrinkToFit="1"/>
    </xf>
    <xf numFmtId="0" fontId="8"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177" fontId="9" fillId="0" borderId="4" xfId="0" applyNumberFormat="1" applyFont="1" applyFill="1" applyBorder="1" applyAlignment="1">
      <alignment horizontal="center" vertical="center" wrapText="1" shrinkToFi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shrinkToFit="1"/>
    </xf>
    <xf numFmtId="177" fontId="12" fillId="0" borderId="4" xfId="0" applyNumberFormat="1" applyFont="1" applyFill="1" applyBorder="1" applyAlignment="1">
      <alignment horizontal="center" vertical="center" wrapText="1" shrinkToFit="1"/>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49" fontId="12" fillId="0" borderId="4" xfId="0" applyNumberFormat="1"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177" fontId="13" fillId="0" borderId="4" xfId="0" applyNumberFormat="1" applyFont="1" applyFill="1" applyBorder="1" applyAlignment="1">
      <alignment horizontal="center" vertical="center" wrapText="1" shrinkToFi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178" fontId="4" fillId="0" borderId="4" xfId="0" applyNumberFormat="1" applyFont="1" applyFill="1" applyBorder="1" applyAlignment="1">
      <alignment horizontal="left" vertical="center" wrapText="1" shrinkToFit="1"/>
    </xf>
    <xf numFmtId="177" fontId="4" fillId="0" borderId="4" xfId="0" applyNumberFormat="1" applyFont="1" applyFill="1" applyBorder="1" applyAlignment="1">
      <alignment horizontal="left" vertical="center" wrapText="1" shrinkToFit="1"/>
    </xf>
    <xf numFmtId="178" fontId="4" fillId="0" borderId="4" xfId="0" applyNumberFormat="1" applyFont="1" applyFill="1" applyBorder="1" applyAlignment="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6368;&#26032;&#30465;&#22806;&#21153;&#24037;&#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乌镇"/>
    </sheetNames>
    <sheetDataSet>
      <sheetData sheetId="0">
        <row r="5">
          <cell r="F5" t="str">
            <v>2710101201109002083663</v>
          </cell>
        </row>
        <row r="5">
          <cell r="M5" t="str">
            <v>612729196404081235</v>
          </cell>
        </row>
        <row r="6">
          <cell r="F6" t="str">
            <v>2710101201109002083986</v>
          </cell>
        </row>
        <row r="6">
          <cell r="M6" t="str">
            <v>612729196410231252</v>
          </cell>
        </row>
        <row r="7">
          <cell r="F7" t="str">
            <v>2710101201109002086309</v>
          </cell>
        </row>
        <row r="7">
          <cell r="M7" t="str">
            <v>612729196709101233</v>
          </cell>
        </row>
        <row r="8">
          <cell r="F8" t="str">
            <v>2710101201109002087171</v>
          </cell>
        </row>
        <row r="8">
          <cell r="M8" t="str">
            <v>612729196808201213</v>
          </cell>
        </row>
        <row r="9">
          <cell r="F9" t="str">
            <v>2710101201109002088466</v>
          </cell>
        </row>
        <row r="9">
          <cell r="M9" t="str">
            <v>612729197007031212</v>
          </cell>
        </row>
        <row r="10">
          <cell r="M10" t="str">
            <v>612729196811161240</v>
          </cell>
        </row>
        <row r="11">
          <cell r="F11" t="str">
            <v>2710101201109002090317</v>
          </cell>
        </row>
        <row r="11">
          <cell r="M11" t="str">
            <v>612729197611281226</v>
          </cell>
        </row>
        <row r="12">
          <cell r="F12" t="str">
            <v>2710101201109002091128</v>
          </cell>
        </row>
        <row r="12">
          <cell r="M12" t="str">
            <v>612729196910211231</v>
          </cell>
        </row>
        <row r="13">
          <cell r="F13" t="str">
            <v>2710101201109002092004</v>
          </cell>
        </row>
        <row r="13">
          <cell r="M13" t="str">
            <v>61272919650907121X</v>
          </cell>
        </row>
        <row r="14">
          <cell r="F14" t="str">
            <v>2710101201109002651015</v>
          </cell>
        </row>
        <row r="14">
          <cell r="M14" t="str">
            <v>612729200108011223</v>
          </cell>
        </row>
        <row r="15">
          <cell r="F15" t="str">
            <v>6230271000005146997</v>
          </cell>
        </row>
        <row r="15">
          <cell r="M15" t="str">
            <v>612729197606251217</v>
          </cell>
        </row>
        <row r="16">
          <cell r="F16" t="str">
            <v>6230271000028059813</v>
          </cell>
        </row>
        <row r="16">
          <cell r="M16" t="str">
            <v>612729199107281218</v>
          </cell>
        </row>
        <row r="17">
          <cell r="F17" t="str">
            <v>6230271000013275374</v>
          </cell>
        </row>
        <row r="17">
          <cell r="M17" t="str">
            <v>612729196807151242</v>
          </cell>
        </row>
        <row r="18">
          <cell r="F18" t="str">
            <v>6230271000008981986</v>
          </cell>
        </row>
        <row r="18">
          <cell r="M18" t="str">
            <v>612729198707101220</v>
          </cell>
        </row>
        <row r="19">
          <cell r="F19" t="str">
            <v>2710101201109002663558</v>
          </cell>
        </row>
        <row r="19">
          <cell r="M19" t="str">
            <v>612729199011191242</v>
          </cell>
        </row>
        <row r="20">
          <cell r="F20" t="str">
            <v>6230271000019811529</v>
          </cell>
        </row>
        <row r="20">
          <cell r="M20" t="str">
            <v>612729200104181217</v>
          </cell>
        </row>
        <row r="21">
          <cell r="F21" t="str">
            <v>2710101201109002868115</v>
          </cell>
        </row>
        <row r="21">
          <cell r="M21" t="str">
            <v>612728197102221421</v>
          </cell>
        </row>
        <row r="22">
          <cell r="F22" t="str">
            <v>2710101201109001848733</v>
          </cell>
        </row>
        <row r="22">
          <cell r="M22" t="str">
            <v>612729197511021224</v>
          </cell>
        </row>
        <row r="23">
          <cell r="F23" t="str">
            <v>2710101201109001969710</v>
          </cell>
        </row>
        <row r="23">
          <cell r="M23" t="str">
            <v>61272919700812121X</v>
          </cell>
        </row>
        <row r="24">
          <cell r="F24" t="str">
            <v>2710101201109001882830</v>
          </cell>
        </row>
        <row r="24">
          <cell r="M24" t="str">
            <v>612729196308241219</v>
          </cell>
        </row>
        <row r="25">
          <cell r="M25" t="str">
            <v>612729196804051262</v>
          </cell>
        </row>
        <row r="26">
          <cell r="F26" t="str">
            <v>2710101201109001883709</v>
          </cell>
        </row>
        <row r="26">
          <cell r="M26" t="str">
            <v>610828200506210911</v>
          </cell>
        </row>
        <row r="27">
          <cell r="M27" t="str">
            <v>612729199303261249</v>
          </cell>
        </row>
        <row r="28">
          <cell r="M28" t="str">
            <v>612729196802061221</v>
          </cell>
        </row>
        <row r="29">
          <cell r="F29" t="str">
            <v>2710101201109002637150</v>
          </cell>
        </row>
        <row r="29">
          <cell r="M29" t="str">
            <v>612729198112111219</v>
          </cell>
        </row>
        <row r="30">
          <cell r="F30" t="str">
            <v>2710101201109002299182</v>
          </cell>
        </row>
        <row r="30">
          <cell r="M30" t="str">
            <v>612729199702131214</v>
          </cell>
        </row>
        <row r="31">
          <cell r="M31" t="str">
            <v>612729199910181216</v>
          </cell>
        </row>
        <row r="32">
          <cell r="F32" t="str">
            <v>2710101201109002311039</v>
          </cell>
        </row>
        <row r="32">
          <cell r="M32" t="str">
            <v>612729197105101210</v>
          </cell>
        </row>
        <row r="33">
          <cell r="F33" t="str">
            <v>2710101201109001976926</v>
          </cell>
        </row>
        <row r="33">
          <cell r="M33" t="str">
            <v>612729197001101216</v>
          </cell>
        </row>
        <row r="34">
          <cell r="F34" t="str">
            <v>2710101201109002673418</v>
          </cell>
        </row>
        <row r="34">
          <cell r="M34" t="str">
            <v>612729199305011219</v>
          </cell>
        </row>
        <row r="35">
          <cell r="F35" t="str">
            <v>2710101201109002776705</v>
          </cell>
        </row>
        <row r="35">
          <cell r="M35" t="str">
            <v>612133197207163019</v>
          </cell>
        </row>
        <row r="36">
          <cell r="F36" t="str">
            <v>2710101201109002895836</v>
          </cell>
        </row>
        <row r="36">
          <cell r="M36" t="str">
            <v>612729199510251211</v>
          </cell>
        </row>
        <row r="37">
          <cell r="F37" t="str">
            <v>2710101201109002044846</v>
          </cell>
        </row>
        <row r="37">
          <cell r="M37" t="str">
            <v>612729199004120024</v>
          </cell>
        </row>
        <row r="38">
          <cell r="F38" t="str">
            <v>2710101201109002021661</v>
          </cell>
        </row>
        <row r="38">
          <cell r="M38" t="str">
            <v>612729196506021217</v>
          </cell>
        </row>
        <row r="39">
          <cell r="F39" t="str">
            <v>2710101201109002021794</v>
          </cell>
        </row>
        <row r="39">
          <cell r="M39" t="str">
            <v>612729199406011226</v>
          </cell>
        </row>
        <row r="40">
          <cell r="F40" t="str">
            <v>6230271000024891540</v>
          </cell>
        </row>
        <row r="40">
          <cell r="M40" t="str">
            <v>61272919950501123X</v>
          </cell>
        </row>
        <row r="41">
          <cell r="F41" t="str">
            <v>2710101201109002963158</v>
          </cell>
        </row>
        <row r="41">
          <cell r="M41" t="str">
            <v>612729196809041231</v>
          </cell>
        </row>
        <row r="42">
          <cell r="F42" t="str">
            <v>2710101201109002141605</v>
          </cell>
        </row>
        <row r="42">
          <cell r="M42" t="str">
            <v>612729199106051242</v>
          </cell>
        </row>
        <row r="43">
          <cell r="F43" t="str">
            <v>2710101201109002142231</v>
          </cell>
        </row>
        <row r="43">
          <cell r="M43" t="str">
            <v>61272919670123121X</v>
          </cell>
        </row>
        <row r="44">
          <cell r="F44" t="str">
            <v>2710101201109002143266</v>
          </cell>
        </row>
        <row r="44">
          <cell r="M44" t="str">
            <v>612729196809121231</v>
          </cell>
        </row>
        <row r="45">
          <cell r="F45" t="str">
            <v>2710101201109002144833</v>
          </cell>
        </row>
        <row r="45">
          <cell r="M45" t="str">
            <v>612729197409191219</v>
          </cell>
        </row>
        <row r="46">
          <cell r="F46" t="str">
            <v>2710101201109002779870</v>
          </cell>
        </row>
        <row r="46">
          <cell r="M46" t="str">
            <v>612729199301051280</v>
          </cell>
        </row>
        <row r="47">
          <cell r="F47" t="str">
            <v>2710101201109001268170</v>
          </cell>
        </row>
        <row r="47">
          <cell r="M47" t="str">
            <v>612729196509061214</v>
          </cell>
        </row>
        <row r="48">
          <cell r="F48" t="str">
            <v>2710101201109002805652</v>
          </cell>
        </row>
        <row r="48">
          <cell r="M48" t="str">
            <v>612729199601251241</v>
          </cell>
        </row>
        <row r="49">
          <cell r="F49" t="str">
            <v>6230271000015251480</v>
          </cell>
        </row>
        <row r="49">
          <cell r="M49" t="str">
            <v>612729198011101214</v>
          </cell>
        </row>
        <row r="50">
          <cell r="F50" t="str">
            <v>2710101201109002643671</v>
          </cell>
        </row>
        <row r="50">
          <cell r="M50" t="str">
            <v>612729198702181217</v>
          </cell>
        </row>
        <row r="51">
          <cell r="F51" t="str">
            <v>2710101201109002317919</v>
          </cell>
        </row>
        <row r="51">
          <cell r="M51" t="str">
            <v>612729198009281236</v>
          </cell>
        </row>
        <row r="52">
          <cell r="F52" t="str">
            <v>2710101201109002319576</v>
          </cell>
        </row>
        <row r="52">
          <cell r="M52" t="str">
            <v>612729196108144510</v>
          </cell>
        </row>
        <row r="53">
          <cell r="F53" t="str">
            <v>2710101201109002321211</v>
          </cell>
        </row>
        <row r="53">
          <cell r="M53" t="str">
            <v>612729197406121231</v>
          </cell>
        </row>
        <row r="54">
          <cell r="F54" t="str">
            <v>2710101201109002322638</v>
          </cell>
        </row>
        <row r="54">
          <cell r="M54" t="str">
            <v>612729198412041216</v>
          </cell>
        </row>
        <row r="55">
          <cell r="F55" t="str">
            <v>2710101201109001864501</v>
          </cell>
        </row>
        <row r="55">
          <cell r="M55" t="str">
            <v>612729199103271231</v>
          </cell>
        </row>
        <row r="56">
          <cell r="F56" t="str">
            <v>6230271000017789693</v>
          </cell>
        </row>
        <row r="56">
          <cell r="M56" t="str">
            <v>612729198511221212</v>
          </cell>
        </row>
        <row r="57">
          <cell r="F57" t="str">
            <v>6230271000011895934</v>
          </cell>
        </row>
        <row r="57">
          <cell r="M57" t="str">
            <v>612729200011211229</v>
          </cell>
        </row>
        <row r="58">
          <cell r="F58" t="str">
            <v>2710101201109002187737</v>
          </cell>
        </row>
        <row r="58">
          <cell r="M58" t="str">
            <v>612729197401041216</v>
          </cell>
        </row>
        <row r="59">
          <cell r="F59" t="str">
            <v>2710101201109001780602</v>
          </cell>
        </row>
        <row r="59">
          <cell r="M59" t="str">
            <v>612729197011111215</v>
          </cell>
        </row>
        <row r="60">
          <cell r="F60" t="str">
            <v>2710101201109001782103</v>
          </cell>
        </row>
        <row r="60">
          <cell r="M60" t="str">
            <v>612729197403181212</v>
          </cell>
        </row>
        <row r="61">
          <cell r="F61" t="str">
            <v>2710101201109001782843</v>
          </cell>
        </row>
        <row r="61">
          <cell r="M61" t="str">
            <v>612729197804031231</v>
          </cell>
        </row>
        <row r="62">
          <cell r="F62" t="str">
            <v>2710101201109001784051</v>
          </cell>
        </row>
        <row r="62">
          <cell r="M62" t="str">
            <v>612729196601251213</v>
          </cell>
        </row>
        <row r="63">
          <cell r="F63" t="str">
            <v>2710101201109001784572</v>
          </cell>
        </row>
        <row r="63">
          <cell r="M63" t="str">
            <v>612729197711011231</v>
          </cell>
        </row>
        <row r="64">
          <cell r="F64" t="str">
            <v>2710101201109002728113</v>
          </cell>
        </row>
        <row r="64">
          <cell r="M64" t="str">
            <v>612729198206171212</v>
          </cell>
        </row>
        <row r="65">
          <cell r="F65" t="str">
            <v>2710101201109002332930</v>
          </cell>
        </row>
        <row r="65">
          <cell r="M65" t="str">
            <v>612729196403144513</v>
          </cell>
        </row>
        <row r="66">
          <cell r="F66" t="str">
            <v>2710101201109002334244</v>
          </cell>
        </row>
        <row r="66">
          <cell r="M66" t="str">
            <v>612729196706274518</v>
          </cell>
        </row>
        <row r="67">
          <cell r="F67" t="str">
            <v>2710101201109002334975</v>
          </cell>
        </row>
        <row r="67">
          <cell r="M67" t="str">
            <v>612729196910141210</v>
          </cell>
        </row>
        <row r="68">
          <cell r="F68" t="str">
            <v>2710101201109002335073</v>
          </cell>
        </row>
        <row r="68">
          <cell r="M68" t="str">
            <v>612729196912214516</v>
          </cell>
        </row>
        <row r="69">
          <cell r="F69" t="str">
            <v>2710101201109002335275</v>
          </cell>
        </row>
        <row r="69">
          <cell r="M69" t="str">
            <v>612729197007071230</v>
          </cell>
        </row>
        <row r="70">
          <cell r="F70" t="str">
            <v>2710101201109002335485</v>
          </cell>
        </row>
        <row r="70">
          <cell r="M70" t="str">
            <v>612729197012054515</v>
          </cell>
        </row>
        <row r="71">
          <cell r="F71" t="str">
            <v>2710101201109002336453</v>
          </cell>
        </row>
        <row r="71">
          <cell r="M71" t="str">
            <v>612729197603151237</v>
          </cell>
        </row>
        <row r="72">
          <cell r="F72" t="str">
            <v>2710101201109001268395</v>
          </cell>
        </row>
        <row r="72">
          <cell r="M72" t="str">
            <v>612729198007211234</v>
          </cell>
        </row>
        <row r="73">
          <cell r="F73" t="str">
            <v>2710101201109002673065</v>
          </cell>
        </row>
        <row r="73">
          <cell r="M73" t="str">
            <v>612729198109161215</v>
          </cell>
        </row>
        <row r="74">
          <cell r="M74" t="str">
            <v>61272919811006122X</v>
          </cell>
        </row>
        <row r="75">
          <cell r="F75" t="str">
            <v>2710101201109002156859</v>
          </cell>
        </row>
        <row r="75">
          <cell r="M75" t="str">
            <v>612729197301021218</v>
          </cell>
        </row>
        <row r="76">
          <cell r="F76" t="str">
            <v>2710060601109000663451</v>
          </cell>
        </row>
        <row r="76">
          <cell r="M76" t="str">
            <v>612729197905141210</v>
          </cell>
        </row>
        <row r="77">
          <cell r="F77" t="str">
            <v>2710101201109003108381</v>
          </cell>
        </row>
        <row r="77">
          <cell r="M77" t="str">
            <v>612729198606221258</v>
          </cell>
        </row>
        <row r="78">
          <cell r="F78" t="str">
            <v>2710101201109002713501</v>
          </cell>
        </row>
        <row r="78">
          <cell r="M78" t="str">
            <v>612729199703201210</v>
          </cell>
        </row>
        <row r="79">
          <cell r="F79" t="str">
            <v>2710101201109002368926</v>
          </cell>
        </row>
        <row r="79">
          <cell r="M79" t="str">
            <v>612729198811151244</v>
          </cell>
        </row>
        <row r="80">
          <cell r="F80" t="str">
            <v>2710101201109002633337</v>
          </cell>
        </row>
        <row r="80">
          <cell r="M80" t="str">
            <v>612729197504171224</v>
          </cell>
        </row>
        <row r="81">
          <cell r="F81" t="str">
            <v>2710061701109000221616</v>
          </cell>
        </row>
        <row r="81">
          <cell r="M81" t="str">
            <v>612729197009181249</v>
          </cell>
        </row>
        <row r="82">
          <cell r="F82" t="str">
            <v>2710101201109002290846</v>
          </cell>
        </row>
        <row r="82">
          <cell r="M82" t="str">
            <v>612729199611201213</v>
          </cell>
        </row>
        <row r="83">
          <cell r="F83" t="str">
            <v>2710101201109002292501</v>
          </cell>
        </row>
        <row r="83">
          <cell r="M83" t="str">
            <v>612729197503131212</v>
          </cell>
        </row>
        <row r="84">
          <cell r="F84" t="str">
            <v>2710101201109002089515</v>
          </cell>
        </row>
        <row r="84">
          <cell r="M84" t="str">
            <v>612729197110181243</v>
          </cell>
        </row>
        <row r="85">
          <cell r="F85" t="str">
            <v>2710101201109002091128</v>
          </cell>
        </row>
        <row r="85">
          <cell r="M85" t="str">
            <v>612729196910211231</v>
          </cell>
        </row>
        <row r="86">
          <cell r="F86" t="str">
            <v>2710101201109002094339</v>
          </cell>
        </row>
        <row r="86">
          <cell r="M86" t="str">
            <v>612729199109141219</v>
          </cell>
        </row>
        <row r="87">
          <cell r="F87" t="str">
            <v>2710101201109002872185</v>
          </cell>
        </row>
        <row r="87">
          <cell r="M87" t="str">
            <v>612729196903291210</v>
          </cell>
        </row>
        <row r="88">
          <cell r="F88" t="str">
            <v>2710101201109003067467</v>
          </cell>
        </row>
        <row r="88">
          <cell r="M88" t="str">
            <v>612729198407011215</v>
          </cell>
        </row>
        <row r="89">
          <cell r="F89" t="str">
            <v>2710101201109002594921</v>
          </cell>
        </row>
        <row r="89">
          <cell r="M89" t="str">
            <v>612729196710131317</v>
          </cell>
        </row>
        <row r="90">
          <cell r="F90" t="str">
            <v>2710101201109002347078</v>
          </cell>
        </row>
        <row r="90">
          <cell r="M90" t="str">
            <v>612729199011151259</v>
          </cell>
        </row>
        <row r="91">
          <cell r="F91" t="str">
            <v>2710101201109002355442</v>
          </cell>
        </row>
        <row r="91">
          <cell r="M91" t="str">
            <v>612729196807141212</v>
          </cell>
        </row>
        <row r="92">
          <cell r="M92" t="str">
            <v>612729197210121264</v>
          </cell>
        </row>
        <row r="93">
          <cell r="F93" t="str">
            <v>2710101201109002550909</v>
          </cell>
        </row>
        <row r="93">
          <cell r="M93" t="str">
            <v>612729197101111219</v>
          </cell>
        </row>
        <row r="94">
          <cell r="F94" t="str">
            <v>2710101201109002240140</v>
          </cell>
        </row>
        <row r="94">
          <cell r="M94" t="str">
            <v>612729199608201239</v>
          </cell>
        </row>
        <row r="95">
          <cell r="F95" t="str">
            <v>2710101201109001952051</v>
          </cell>
        </row>
        <row r="95">
          <cell r="M95" t="str">
            <v>612729196507051215</v>
          </cell>
        </row>
        <row r="96">
          <cell r="F96" t="str">
            <v>2710101201109002917296</v>
          </cell>
        </row>
        <row r="96">
          <cell r="M96" t="str">
            <v>610828200506011234</v>
          </cell>
        </row>
        <row r="97">
          <cell r="F97" t="str">
            <v>2710101201109001953333</v>
          </cell>
        </row>
        <row r="97">
          <cell r="M97" t="str">
            <v>612729199910261216</v>
          </cell>
        </row>
        <row r="98">
          <cell r="F98" t="str">
            <v>2710101201109001953568</v>
          </cell>
        </row>
        <row r="98">
          <cell r="M98" t="str">
            <v>612729197501071228</v>
          </cell>
        </row>
        <row r="99">
          <cell r="F99" t="str">
            <v>2710101201109001067051</v>
          </cell>
        </row>
        <row r="99">
          <cell r="M99" t="str">
            <v>612729196408241216</v>
          </cell>
        </row>
        <row r="100">
          <cell r="F100" t="str">
            <v>2710101201109002313796</v>
          </cell>
        </row>
        <row r="100">
          <cell r="M100" t="str">
            <v>612729197906061212</v>
          </cell>
        </row>
        <row r="101">
          <cell r="F101" t="str">
            <v>2710101201109002311039</v>
          </cell>
        </row>
        <row r="101">
          <cell r="M101" t="str">
            <v>612729197105101210</v>
          </cell>
        </row>
        <row r="102">
          <cell r="F102" t="str">
            <v>6230271000000491539</v>
          </cell>
        </row>
        <row r="102">
          <cell r="M102" t="str">
            <v>612729199610201211</v>
          </cell>
        </row>
        <row r="103">
          <cell r="F103" t="str">
            <v>6230271000022527153</v>
          </cell>
        </row>
        <row r="103">
          <cell r="M103" t="str">
            <v>612729199501251228</v>
          </cell>
        </row>
        <row r="104">
          <cell r="F104" t="str">
            <v>2710101201109002499682</v>
          </cell>
        </row>
        <row r="104">
          <cell r="M104" t="str">
            <v>612729197212241219</v>
          </cell>
        </row>
        <row r="105">
          <cell r="M105" t="str">
            <v>612729197202181224</v>
          </cell>
        </row>
        <row r="106">
          <cell r="M106" t="str">
            <v>612729199508281286</v>
          </cell>
        </row>
        <row r="107">
          <cell r="M107" t="str">
            <v>612729199903041223</v>
          </cell>
        </row>
        <row r="108">
          <cell r="F108" t="str">
            <v>2710101201109002049328</v>
          </cell>
        </row>
        <row r="108">
          <cell r="M108" t="str">
            <v>612729196611261239</v>
          </cell>
        </row>
        <row r="109">
          <cell r="F109" t="str">
            <v>2710101201109002051780</v>
          </cell>
        </row>
        <row r="109">
          <cell r="M109" t="str">
            <v>612729197012021211</v>
          </cell>
        </row>
        <row r="110">
          <cell r="F110" t="str">
            <v>2710101201109002632196</v>
          </cell>
        </row>
        <row r="110">
          <cell r="M110" t="str">
            <v>612729198509071219</v>
          </cell>
        </row>
        <row r="111">
          <cell r="F111" t="str">
            <v>2710101201109000945950</v>
          </cell>
        </row>
        <row r="111">
          <cell r="M111" t="str">
            <v>612729196710201258</v>
          </cell>
        </row>
        <row r="112">
          <cell r="F112" t="str">
            <v>6230271000028729829</v>
          </cell>
        </row>
        <row r="112">
          <cell r="M112" t="str">
            <v>612729198812241217</v>
          </cell>
        </row>
        <row r="113">
          <cell r="F113" t="str">
            <v>2710101201109002023159</v>
          </cell>
        </row>
        <row r="113">
          <cell r="M113" t="str">
            <v>612729199902101212</v>
          </cell>
        </row>
        <row r="114">
          <cell r="F114" t="str">
            <v>2710101201109001942959</v>
          </cell>
        </row>
        <row r="114">
          <cell r="M114" t="str">
            <v>612729196911131217</v>
          </cell>
        </row>
        <row r="115">
          <cell r="F115" t="str">
            <v>2710101201109002658884</v>
          </cell>
        </row>
        <row r="115">
          <cell r="M115" t="str">
            <v>612729198110221211</v>
          </cell>
        </row>
        <row r="116">
          <cell r="F116" t="str">
            <v>2710101201109002620555</v>
          </cell>
        </row>
        <row r="116">
          <cell r="M116" t="str">
            <v>612729197808296915</v>
          </cell>
        </row>
        <row r="117">
          <cell r="F117" t="str">
            <v>2710101201109002487080</v>
          </cell>
        </row>
        <row r="117">
          <cell r="M117" t="str">
            <v>612729197903041216</v>
          </cell>
        </row>
        <row r="118">
          <cell r="F118" t="str">
            <v>6230271000022555477</v>
          </cell>
        </row>
        <row r="118">
          <cell r="M118" t="str">
            <v>612729200108231218</v>
          </cell>
        </row>
        <row r="119">
          <cell r="F119" t="str">
            <v>2710101201109002821962</v>
          </cell>
        </row>
        <row r="119">
          <cell r="M119" t="str">
            <v>612729197604021231</v>
          </cell>
        </row>
        <row r="120">
          <cell r="F120" t="str">
            <v>6230271000026564400</v>
          </cell>
        </row>
        <row r="120">
          <cell r="M120" t="str">
            <v>612729197108221226</v>
          </cell>
        </row>
        <row r="121">
          <cell r="F121" t="str">
            <v>6230271000015328726</v>
          </cell>
        </row>
        <row r="121">
          <cell r="M121" t="str">
            <v>612729197711061212</v>
          </cell>
        </row>
        <row r="122">
          <cell r="F122" t="str">
            <v>2710101201109002207446</v>
          </cell>
        </row>
        <row r="122">
          <cell r="M122" t="str">
            <v>612729196504181217</v>
          </cell>
        </row>
        <row r="123">
          <cell r="F123" t="str">
            <v>2710101201109002211606</v>
          </cell>
        </row>
        <row r="123">
          <cell r="M123" t="str">
            <v>612729199610021237</v>
          </cell>
        </row>
        <row r="124">
          <cell r="F124" t="str">
            <v>2710101201109002211910</v>
          </cell>
        </row>
        <row r="124">
          <cell r="M124" t="str">
            <v>612729197108111211</v>
          </cell>
        </row>
        <row r="125">
          <cell r="F125" t="str">
            <v>2710101201109002212049</v>
          </cell>
        </row>
        <row r="125">
          <cell r="M125" t="str">
            <v>612729197111261210</v>
          </cell>
        </row>
        <row r="126">
          <cell r="F126" t="str">
            <v>2710101201109002213498</v>
          </cell>
        </row>
        <row r="126">
          <cell r="M126" t="str">
            <v>61272919750211121X</v>
          </cell>
        </row>
        <row r="127">
          <cell r="F127" t="str">
            <v>2710101201109002214384</v>
          </cell>
        </row>
        <row r="127">
          <cell r="M127" t="str">
            <v>612729198208151215</v>
          </cell>
        </row>
        <row r="128">
          <cell r="F128" t="str">
            <v>2710100601109006561804</v>
          </cell>
        </row>
        <row r="128">
          <cell r="M128" t="str">
            <v>612729198106101241</v>
          </cell>
        </row>
        <row r="129">
          <cell r="F129" t="str">
            <v>2710101201109002321890</v>
          </cell>
        </row>
        <row r="129">
          <cell r="M129" t="str">
            <v>612729199704151227</v>
          </cell>
        </row>
        <row r="130">
          <cell r="M130" t="str">
            <v>612729200201111210</v>
          </cell>
        </row>
        <row r="131">
          <cell r="F131" t="str">
            <v>2710101201109001865943</v>
          </cell>
        </row>
        <row r="131">
          <cell r="M131" t="str">
            <v>612729198611221236</v>
          </cell>
        </row>
        <row r="132">
          <cell r="M132" t="str">
            <v>612729198902251259</v>
          </cell>
        </row>
        <row r="133">
          <cell r="F133" t="str">
            <v>2710101201109001866452</v>
          </cell>
        </row>
        <row r="133">
          <cell r="M133" t="str">
            <v>612729198301194519</v>
          </cell>
        </row>
        <row r="134">
          <cell r="F134" t="str">
            <v>2710101201109001867048</v>
          </cell>
        </row>
        <row r="134">
          <cell r="M134" t="str">
            <v>612729195901231236</v>
          </cell>
        </row>
        <row r="135">
          <cell r="M135" t="str">
            <v>612729199205141219</v>
          </cell>
        </row>
        <row r="136">
          <cell r="F136" t="str">
            <v>2710101201109001871419</v>
          </cell>
        </row>
        <row r="136">
          <cell r="M136" t="str">
            <v>612729200102051240</v>
          </cell>
        </row>
        <row r="137">
          <cell r="F137" t="str">
            <v>2710101201109001874530</v>
          </cell>
        </row>
        <row r="137">
          <cell r="M137" t="str">
            <v>612729197010151215</v>
          </cell>
        </row>
        <row r="138">
          <cell r="F138" t="str">
            <v>2710101201109001875306</v>
          </cell>
        </row>
        <row r="138">
          <cell r="M138" t="str">
            <v>612729200111041212</v>
          </cell>
        </row>
        <row r="139">
          <cell r="M139" t="str">
            <v>612729197301101226</v>
          </cell>
        </row>
        <row r="140">
          <cell r="F140" t="str">
            <v>2710101201109002778382</v>
          </cell>
        </row>
        <row r="140">
          <cell r="M140" t="str">
            <v>612729196811051236</v>
          </cell>
        </row>
        <row r="141">
          <cell r="M141" t="str">
            <v>61272919740228122X</v>
          </cell>
        </row>
        <row r="142">
          <cell r="F142" t="str">
            <v>2710101201109002849778</v>
          </cell>
        </row>
        <row r="142">
          <cell r="M142" t="str">
            <v>612729198610241219</v>
          </cell>
        </row>
        <row r="143">
          <cell r="M143" t="str">
            <v>430482199104074344</v>
          </cell>
        </row>
        <row r="144">
          <cell r="F144" t="str">
            <v>6215341309200003839</v>
          </cell>
        </row>
        <row r="144">
          <cell r="M144" t="str">
            <v>612729198904291211</v>
          </cell>
        </row>
        <row r="145">
          <cell r="F145" t="str">
            <v>2710101201109002187210</v>
          </cell>
        </row>
        <row r="145">
          <cell r="M145" t="str">
            <v>612729196910104532</v>
          </cell>
        </row>
        <row r="146">
          <cell r="F146" t="str">
            <v>2710101201109001778805</v>
          </cell>
        </row>
        <row r="146">
          <cell r="M146" t="str">
            <v>61272919650218123X</v>
          </cell>
        </row>
        <row r="147">
          <cell r="F147" t="str">
            <v>2710101201109001780271</v>
          </cell>
        </row>
        <row r="147">
          <cell r="M147" t="str">
            <v>612729197001011237</v>
          </cell>
        </row>
        <row r="148">
          <cell r="F148" t="str">
            <v>2710101201109001874530</v>
          </cell>
        </row>
        <row r="148">
          <cell r="M148" t="str">
            <v>612729200111041212</v>
          </cell>
        </row>
        <row r="149">
          <cell r="M149" t="str">
            <v>612729197208271220</v>
          </cell>
        </row>
        <row r="150">
          <cell r="F150" t="str">
            <v>2710101201109002251925</v>
          </cell>
        </row>
        <row r="150">
          <cell r="M150" t="str">
            <v>612729197110051254</v>
          </cell>
        </row>
        <row r="151">
          <cell r="M151" t="str">
            <v>612729197303091228</v>
          </cell>
        </row>
        <row r="152">
          <cell r="M152" t="str">
            <v>612729200204201211</v>
          </cell>
        </row>
        <row r="153">
          <cell r="F153" t="str">
            <v>2710101201109002217004</v>
          </cell>
        </row>
        <row r="153">
          <cell r="M153" t="str">
            <v>612729199605111211</v>
          </cell>
        </row>
        <row r="154">
          <cell r="F154" t="str">
            <v>2710101201109000541608</v>
          </cell>
        </row>
        <row r="154">
          <cell r="M154" t="str">
            <v>61272919770815125X</v>
          </cell>
        </row>
        <row r="155">
          <cell r="F155" t="str">
            <v>2710101201109002927043</v>
          </cell>
        </row>
        <row r="155">
          <cell r="M155" t="str">
            <v>612729200002181216</v>
          </cell>
        </row>
        <row r="156">
          <cell r="F156" t="str">
            <v>2710101201109002334785</v>
          </cell>
        </row>
        <row r="156">
          <cell r="M156" t="str">
            <v>612729199209161217</v>
          </cell>
        </row>
        <row r="157">
          <cell r="F157" t="str">
            <v>2710101201109002830342</v>
          </cell>
        </row>
        <row r="157">
          <cell r="M157" t="str">
            <v>612729198901101216</v>
          </cell>
        </row>
        <row r="158">
          <cell r="F158" t="str">
            <v>2710101201109002006828</v>
          </cell>
        </row>
        <row r="158">
          <cell r="M158" t="str">
            <v>612729199604031228</v>
          </cell>
        </row>
        <row r="159">
          <cell r="M159" t="str">
            <v>61272920010413121X</v>
          </cell>
        </row>
        <row r="160">
          <cell r="F160" t="str">
            <v>2710101201109002621273</v>
          </cell>
        </row>
        <row r="160">
          <cell r="M160" t="str">
            <v>612729199705091211</v>
          </cell>
        </row>
        <row r="161">
          <cell r="F161" t="str">
            <v>2710101201109002267820</v>
          </cell>
        </row>
        <row r="161">
          <cell r="M161" t="str">
            <v>612729196410111218</v>
          </cell>
        </row>
        <row r="162">
          <cell r="F162" t="str">
            <v>6230271000026456524</v>
          </cell>
        </row>
        <row r="162">
          <cell r="M162" t="str">
            <v>612729199405041212</v>
          </cell>
        </row>
        <row r="163">
          <cell r="F163" t="str">
            <v>2710101201109001992639</v>
          </cell>
        </row>
        <row r="163">
          <cell r="M163" t="str">
            <v>612729199106201212</v>
          </cell>
        </row>
        <row r="164">
          <cell r="F164" t="str">
            <v>2710101201109001997202</v>
          </cell>
        </row>
        <row r="164">
          <cell r="M164" t="str">
            <v>61272919950803121X</v>
          </cell>
        </row>
        <row r="165">
          <cell r="F165" t="str">
            <v>2710101201109000643555</v>
          </cell>
        </row>
        <row r="165">
          <cell r="M165" t="str">
            <v>612729198903151217</v>
          </cell>
        </row>
        <row r="166">
          <cell r="F166" t="str">
            <v>2710101201109001266158</v>
          </cell>
        </row>
        <row r="166">
          <cell r="M166" t="str">
            <v>612729197010251216</v>
          </cell>
        </row>
        <row r="167">
          <cell r="F167" t="str">
            <v>2710101201109002387660</v>
          </cell>
        </row>
        <row r="167">
          <cell r="M167" t="str">
            <v>612729196212214523</v>
          </cell>
        </row>
        <row r="168">
          <cell r="F168" t="str">
            <v>2710101201109001958508</v>
          </cell>
        </row>
        <row r="168">
          <cell r="M168" t="str">
            <v>61272919930925121X</v>
          </cell>
        </row>
        <row r="169">
          <cell r="M169" t="str">
            <v>232131198112091623</v>
          </cell>
        </row>
        <row r="170">
          <cell r="F170" t="str">
            <v>2710101201109001960185</v>
          </cell>
        </row>
        <row r="170">
          <cell r="M170" t="str">
            <v>612729195905111215</v>
          </cell>
        </row>
        <row r="171">
          <cell r="F171" t="str">
            <v>2710101201109001961351</v>
          </cell>
        </row>
        <row r="171">
          <cell r="M171" t="str">
            <v>612729198902181254</v>
          </cell>
        </row>
        <row r="172">
          <cell r="M172" t="str">
            <v>612729199005171210</v>
          </cell>
        </row>
        <row r="173">
          <cell r="F173" t="str">
            <v>2710101201109001964314</v>
          </cell>
        </row>
        <row r="173">
          <cell r="M173" t="str">
            <v>612729198101161210</v>
          </cell>
        </row>
        <row r="174">
          <cell r="F174" t="str">
            <v>2710101201101000160475</v>
          </cell>
        </row>
        <row r="174">
          <cell r="M174" t="str">
            <v>612729198106111212</v>
          </cell>
        </row>
        <row r="175">
          <cell r="F175" t="str">
            <v>2710101201109002671468</v>
          </cell>
        </row>
        <row r="175">
          <cell r="M175" t="str">
            <v>612729197409031215</v>
          </cell>
        </row>
        <row r="176">
          <cell r="F176" t="str">
            <v>2710101201109002806402</v>
          </cell>
        </row>
        <row r="176">
          <cell r="M176" t="str">
            <v>61272920011010121X</v>
          </cell>
        </row>
        <row r="177">
          <cell r="F177" t="str">
            <v>2710101201109003076280</v>
          </cell>
        </row>
        <row r="177">
          <cell r="M177" t="str">
            <v>612729198902181238</v>
          </cell>
        </row>
        <row r="178">
          <cell r="M178" t="str">
            <v>612729198909255121</v>
          </cell>
        </row>
        <row r="179">
          <cell r="F179" t="str">
            <v>2710101201109002545605</v>
          </cell>
        </row>
        <row r="179">
          <cell r="M179" t="str">
            <v>612729199606151215</v>
          </cell>
        </row>
        <row r="180">
          <cell r="F180" t="str">
            <v>6230271000005105159</v>
          </cell>
        </row>
        <row r="180">
          <cell r="M180" t="str">
            <v>612729197802011210</v>
          </cell>
        </row>
        <row r="181">
          <cell r="M181" t="str">
            <v>612729200202251215</v>
          </cell>
        </row>
        <row r="182">
          <cell r="F182" t="str">
            <v>2710101201109002637010</v>
          </cell>
        </row>
        <row r="182">
          <cell r="M182" t="str">
            <v>612729196703231213</v>
          </cell>
        </row>
        <row r="183">
          <cell r="F183" t="str">
            <v>2710101201109000931932</v>
          </cell>
        </row>
        <row r="183">
          <cell r="M183" t="str">
            <v>612729199511161218</v>
          </cell>
        </row>
        <row r="184">
          <cell r="F184" t="str">
            <v>2710101201109002914568</v>
          </cell>
        </row>
        <row r="184">
          <cell r="M184" t="str">
            <v>612729196308291224</v>
          </cell>
        </row>
        <row r="185">
          <cell r="F185" t="str">
            <v>2710101201109002890106</v>
          </cell>
        </row>
        <row r="185">
          <cell r="M185" t="str">
            <v>612729196510171226</v>
          </cell>
        </row>
        <row r="186">
          <cell r="F186" t="str">
            <v>2710101201109003148396</v>
          </cell>
        </row>
        <row r="186">
          <cell r="M186" t="str">
            <v>612729199303031216</v>
          </cell>
        </row>
        <row r="187">
          <cell r="F187" t="str">
            <v>6230271000007391609</v>
          </cell>
        </row>
        <row r="187">
          <cell r="M187" t="str">
            <v>612729198109141214</v>
          </cell>
        </row>
        <row r="188">
          <cell r="F188" t="str">
            <v>2710101201109002668082</v>
          </cell>
        </row>
        <row r="188">
          <cell r="M188" t="str">
            <v>612729199611131219</v>
          </cell>
        </row>
        <row r="189">
          <cell r="F189" t="str">
            <v>2710101201109002487852</v>
          </cell>
        </row>
        <row r="189">
          <cell r="M189" t="str">
            <v>612729198902041219</v>
          </cell>
        </row>
        <row r="190">
          <cell r="F190" t="str">
            <v>2710101201109000342451</v>
          </cell>
        </row>
        <row r="190">
          <cell r="M190" t="str">
            <v>612729199009181213</v>
          </cell>
        </row>
        <row r="191">
          <cell r="F191" t="str">
            <v>2710101201109002046709</v>
          </cell>
        </row>
        <row r="191">
          <cell r="M191" t="str">
            <v>612729196401231218</v>
          </cell>
        </row>
        <row r="192">
          <cell r="F192" t="str">
            <v>2710101201109002832602</v>
          </cell>
        </row>
        <row r="192">
          <cell r="M192" t="str">
            <v>612729198312071215</v>
          </cell>
        </row>
        <row r="193">
          <cell r="F193" t="str">
            <v>2710061101109000961021</v>
          </cell>
        </row>
        <row r="193">
          <cell r="M193" t="str">
            <v>612729198202151214</v>
          </cell>
        </row>
        <row r="194">
          <cell r="F194" t="str">
            <v>6230271000005561831</v>
          </cell>
        </row>
        <row r="194">
          <cell r="M194" t="str">
            <v>612729197101204511</v>
          </cell>
        </row>
        <row r="195">
          <cell r="F195" t="str">
            <v>2710101201109002203930</v>
          </cell>
        </row>
        <row r="195">
          <cell r="M195" t="str">
            <v>612729196403011227</v>
          </cell>
        </row>
        <row r="196">
          <cell r="F196" t="str">
            <v>2710101201109002210689</v>
          </cell>
        </row>
        <row r="196">
          <cell r="M196" t="str">
            <v>612729196812061217</v>
          </cell>
        </row>
        <row r="197">
          <cell r="F197" t="str">
            <v>2710101201109002211576</v>
          </cell>
        </row>
        <row r="197">
          <cell r="M197" t="str">
            <v>612729200009151239</v>
          </cell>
        </row>
        <row r="198">
          <cell r="F198" t="str">
            <v>6230271000017670083</v>
          </cell>
        </row>
        <row r="198">
          <cell r="M198" t="str">
            <v>612729199003141210</v>
          </cell>
        </row>
        <row r="199">
          <cell r="F199" t="str">
            <v>2710060701109000443137</v>
          </cell>
        </row>
        <row r="199">
          <cell r="M199" t="str">
            <v>612729200306121212</v>
          </cell>
        </row>
        <row r="200">
          <cell r="F200" t="str">
            <v>6230271000015160616</v>
          </cell>
        </row>
        <row r="200">
          <cell r="M200" t="str">
            <v>612729196805281211</v>
          </cell>
        </row>
        <row r="201">
          <cell r="M201" t="str">
            <v>612729197108281245</v>
          </cell>
        </row>
        <row r="202">
          <cell r="M202" t="str">
            <v>612729199411031213</v>
          </cell>
        </row>
        <row r="203">
          <cell r="F203" t="str">
            <v>2710101201109001875202</v>
          </cell>
        </row>
        <row r="203">
          <cell r="M203" t="str">
            <v>612729197112271218</v>
          </cell>
        </row>
        <row r="204">
          <cell r="F204" t="str">
            <v>2710101201109003126896</v>
          </cell>
        </row>
        <row r="204">
          <cell r="M204" t="str">
            <v>612729197210081274</v>
          </cell>
        </row>
        <row r="205">
          <cell r="F205" t="str">
            <v>2710101201109001876638</v>
          </cell>
        </row>
        <row r="205">
          <cell r="M205" t="str">
            <v>612729199611201256</v>
          </cell>
        </row>
        <row r="206">
          <cell r="F206" t="str">
            <v>2710101201109002689906</v>
          </cell>
        </row>
        <row r="206">
          <cell r="M206" t="str">
            <v>612729197709231219</v>
          </cell>
        </row>
        <row r="207">
          <cell r="F207" t="str">
            <v>2710100601109006221375</v>
          </cell>
        </row>
        <row r="207">
          <cell r="M207" t="str">
            <v>612729198506251230</v>
          </cell>
        </row>
        <row r="208">
          <cell r="M208" t="str">
            <v>632621198505060464</v>
          </cell>
        </row>
        <row r="209">
          <cell r="F209" t="str">
            <v>2710101201109002267767</v>
          </cell>
        </row>
        <row r="209">
          <cell r="M209" t="str">
            <v>612729196408204511</v>
          </cell>
        </row>
        <row r="210">
          <cell r="F210" t="str">
            <v>2710013101109002672489</v>
          </cell>
        </row>
        <row r="210">
          <cell r="M210" t="str">
            <v>612729199003022748</v>
          </cell>
        </row>
        <row r="211">
          <cell r="F211" t="str">
            <v>2710101201109002645934</v>
          </cell>
        </row>
        <row r="211">
          <cell r="M211" t="str">
            <v>612729199007091230</v>
          </cell>
        </row>
        <row r="212">
          <cell r="F212" t="str">
            <v>2710101201109001899607</v>
          </cell>
        </row>
        <row r="212">
          <cell r="M212" t="str">
            <v>612729199105141211</v>
          </cell>
        </row>
        <row r="213">
          <cell r="F213" t="str">
            <v>2710101201109001953568</v>
          </cell>
        </row>
        <row r="213">
          <cell r="M213" t="str">
            <v>612729197501071228</v>
          </cell>
        </row>
        <row r="214">
          <cell r="F214" t="str">
            <v>2710101201109002856320</v>
          </cell>
        </row>
        <row r="214">
          <cell r="M214" t="str">
            <v>612729198602161219</v>
          </cell>
        </row>
        <row r="215">
          <cell r="F215" t="str">
            <v>2710101201109002106367</v>
          </cell>
        </row>
        <row r="215">
          <cell r="M215" t="str">
            <v>612729200104081224</v>
          </cell>
        </row>
        <row r="216">
          <cell r="F216" t="str">
            <v>2710101201109002116549</v>
          </cell>
        </row>
        <row r="216">
          <cell r="M216" t="str">
            <v>612729199408061227</v>
          </cell>
        </row>
        <row r="217">
          <cell r="F217" t="str">
            <v>2710101501109001147153</v>
          </cell>
        </row>
        <row r="217">
          <cell r="M217" t="str">
            <v>612729199403113000</v>
          </cell>
        </row>
        <row r="218">
          <cell r="F218" t="str">
            <v>6225060111025101501</v>
          </cell>
        </row>
        <row r="218">
          <cell r="M218" t="str">
            <v>61272919950811391X</v>
          </cell>
        </row>
        <row r="219">
          <cell r="F219" t="str">
            <v>2710101501109000657380</v>
          </cell>
        </row>
        <row r="219">
          <cell r="M219" t="str">
            <v>612729199509103959</v>
          </cell>
        </row>
        <row r="220">
          <cell r="F220" t="str">
            <v>6230271000015248551</v>
          </cell>
        </row>
        <row r="220">
          <cell r="M220" t="str">
            <v>612729198902283912</v>
          </cell>
        </row>
        <row r="221">
          <cell r="F221" t="str">
            <v>2710101501109000623231</v>
          </cell>
        </row>
        <row r="221">
          <cell r="M221" t="str">
            <v>612729200002023912</v>
          </cell>
        </row>
        <row r="222">
          <cell r="F222" t="str">
            <v>6230271000015249112</v>
          </cell>
        </row>
        <row r="222">
          <cell r="M222" t="str">
            <v>612729199207043911</v>
          </cell>
        </row>
        <row r="223">
          <cell r="F223" t="str">
            <v>6230271000017839795</v>
          </cell>
        </row>
        <row r="223">
          <cell r="M223" t="str">
            <v>612729199605013910</v>
          </cell>
        </row>
        <row r="224">
          <cell r="F224" t="str">
            <v>6230271000022597628</v>
          </cell>
        </row>
        <row r="224">
          <cell r="M224" t="str">
            <v>612729199209053929</v>
          </cell>
        </row>
        <row r="225">
          <cell r="M225" t="str">
            <v>612729199508083925</v>
          </cell>
        </row>
        <row r="226">
          <cell r="F226" t="str">
            <v>2710101501109000822924</v>
          </cell>
        </row>
        <row r="226">
          <cell r="M226" t="str">
            <v>612729199603293920</v>
          </cell>
        </row>
        <row r="227">
          <cell r="F227" t="str">
            <v>2710101501109001168573</v>
          </cell>
        </row>
        <row r="227">
          <cell r="M227" t="str">
            <v>612729200206273913</v>
          </cell>
        </row>
        <row r="228">
          <cell r="F228" t="str">
            <v>2710101501109001216546</v>
          </cell>
        </row>
        <row r="228">
          <cell r="M228" t="str">
            <v>612729198811193911</v>
          </cell>
        </row>
        <row r="229">
          <cell r="F229" t="str">
            <v>6230271000027320844</v>
          </cell>
        </row>
        <row r="229">
          <cell r="M229" t="str">
            <v>612729199808013910</v>
          </cell>
        </row>
        <row r="230">
          <cell r="F230" t="str">
            <v>6230271000019352797</v>
          </cell>
        </row>
        <row r="230">
          <cell r="M230" t="str">
            <v>612729197708173918</v>
          </cell>
        </row>
        <row r="231">
          <cell r="F231" t="str">
            <v>2710100901109001553729</v>
          </cell>
        </row>
        <row r="231">
          <cell r="M231" t="str">
            <v>612729195908054818</v>
          </cell>
        </row>
        <row r="232">
          <cell r="F232" t="str">
            <v>2710100901109001555569</v>
          </cell>
        </row>
        <row r="232">
          <cell r="M232" t="str">
            <v>612729195611274852</v>
          </cell>
        </row>
        <row r="233">
          <cell r="F233" t="str">
            <v>2710100901109001558170</v>
          </cell>
        </row>
        <row r="233">
          <cell r="M233" t="str">
            <v>612729197804254857</v>
          </cell>
        </row>
        <row r="234">
          <cell r="F234" t="str">
            <v>2710100901109001559094</v>
          </cell>
        </row>
        <row r="234">
          <cell r="M234" t="str">
            <v>612729197309024819</v>
          </cell>
        </row>
        <row r="235">
          <cell r="M235" t="str">
            <v>612729197210104827</v>
          </cell>
        </row>
        <row r="236">
          <cell r="F236" t="str">
            <v>2710100901109001559337</v>
          </cell>
        </row>
        <row r="236">
          <cell r="M236" t="str">
            <v>612729196303254811</v>
          </cell>
        </row>
        <row r="237">
          <cell r="F237" t="str">
            <v>2710100901109001562935</v>
          </cell>
        </row>
        <row r="237">
          <cell r="M237" t="str">
            <v>61272919651111483X</v>
          </cell>
        </row>
        <row r="238">
          <cell r="M238" t="str">
            <v>612729199412284810</v>
          </cell>
        </row>
        <row r="239">
          <cell r="M239" t="str">
            <v>612729199112284819</v>
          </cell>
        </row>
        <row r="240">
          <cell r="F240" t="str">
            <v>2710100901109002681623</v>
          </cell>
        </row>
        <row r="240">
          <cell r="M240" t="str">
            <v>612729197310054820</v>
          </cell>
        </row>
        <row r="241">
          <cell r="F241" t="str">
            <v>2710100901109001570132</v>
          </cell>
        </row>
        <row r="241">
          <cell r="M241" t="str">
            <v>612729197810164831</v>
          </cell>
        </row>
        <row r="242">
          <cell r="F242" t="str">
            <v>2710100901109001571554</v>
          </cell>
        </row>
        <row r="242">
          <cell r="M242" t="str">
            <v>612729196703264859</v>
          </cell>
        </row>
        <row r="243">
          <cell r="F243" t="str">
            <v>2710100901109001576514</v>
          </cell>
        </row>
        <row r="243">
          <cell r="M243" t="str">
            <v>612729196711244858</v>
          </cell>
        </row>
        <row r="244">
          <cell r="M244" t="str">
            <v>612729197311274868</v>
          </cell>
        </row>
        <row r="245">
          <cell r="F245" t="str">
            <v>2710100901109001577650</v>
          </cell>
        </row>
        <row r="245">
          <cell r="M245" t="str">
            <v>612729195503194812</v>
          </cell>
        </row>
        <row r="246">
          <cell r="F246" t="str">
            <v>2710100901109002113247</v>
          </cell>
        </row>
        <row r="246">
          <cell r="M246" t="str">
            <v>612729197812244851</v>
          </cell>
        </row>
        <row r="247">
          <cell r="F247" t="str">
            <v>2710100901109002332101</v>
          </cell>
        </row>
        <row r="247">
          <cell r="M247" t="str">
            <v>612729196104224847</v>
          </cell>
        </row>
        <row r="248">
          <cell r="F248" t="str">
            <v>2710100901109002310988</v>
          </cell>
        </row>
        <row r="248">
          <cell r="M248" t="str">
            <v>612729196005124816</v>
          </cell>
        </row>
        <row r="249">
          <cell r="F249" t="str">
            <v>2710100901109002621097</v>
          </cell>
        </row>
        <row r="249">
          <cell r="M249" t="str">
            <v>612729196709084840</v>
          </cell>
        </row>
        <row r="250">
          <cell r="F250" t="str">
            <v>6230271000020710306</v>
          </cell>
        </row>
        <row r="250">
          <cell r="M250" t="str">
            <v>612729199607204817</v>
          </cell>
        </row>
        <row r="251">
          <cell r="F251" t="str">
            <v>6230271000010872588</v>
          </cell>
        </row>
        <row r="251">
          <cell r="M251" t="str">
            <v>612729195711114864</v>
          </cell>
        </row>
        <row r="252">
          <cell r="F252" t="str">
            <v>2710100901109001778724</v>
          </cell>
        </row>
        <row r="252">
          <cell r="M252" t="str">
            <v>612729199104044831</v>
          </cell>
        </row>
        <row r="253">
          <cell r="F253" t="str">
            <v>2710100901109002655365</v>
          </cell>
        </row>
        <row r="253">
          <cell r="M253" t="str">
            <v>612729198212204877</v>
          </cell>
        </row>
        <row r="254">
          <cell r="F254" t="str">
            <v>2710100901109001879617</v>
          </cell>
        </row>
        <row r="254">
          <cell r="M254" t="str">
            <v>612729198508204817</v>
          </cell>
        </row>
        <row r="255">
          <cell r="F255" t="str">
            <v>2710100901109001880657</v>
          </cell>
        </row>
        <row r="255">
          <cell r="M255" t="str">
            <v>612729199407164814</v>
          </cell>
        </row>
        <row r="256">
          <cell r="F256" t="str">
            <v>2710100901109001884708</v>
          </cell>
        </row>
        <row r="256">
          <cell r="M256" t="str">
            <v>612729197706034818</v>
          </cell>
        </row>
        <row r="257">
          <cell r="F257" t="str">
            <v>2710100901109001887792</v>
          </cell>
        </row>
        <row r="257">
          <cell r="M257" t="str">
            <v>612729199701024820</v>
          </cell>
        </row>
        <row r="258">
          <cell r="F258" t="str">
            <v>2710100901109002456465</v>
          </cell>
        </row>
        <row r="258">
          <cell r="M258" t="str">
            <v>612729196211044817</v>
          </cell>
        </row>
        <row r="259">
          <cell r="F259" t="str">
            <v>2710100901109001889646</v>
          </cell>
        </row>
        <row r="259">
          <cell r="M259" t="str">
            <v>612729197004154858</v>
          </cell>
        </row>
        <row r="260">
          <cell r="F260" t="str">
            <v>2710100901109001889830</v>
          </cell>
        </row>
        <row r="260">
          <cell r="M260" t="str">
            <v>612729197207204819</v>
          </cell>
        </row>
        <row r="261">
          <cell r="F261" t="str">
            <v>2710100901109001892772</v>
          </cell>
        </row>
        <row r="261">
          <cell r="M261" t="str">
            <v>61272919670825481X</v>
          </cell>
        </row>
        <row r="262">
          <cell r="M262" t="str">
            <v>612729199006124870</v>
          </cell>
        </row>
        <row r="263">
          <cell r="F263" t="str">
            <v>2710100901109001896405</v>
          </cell>
        </row>
        <row r="263">
          <cell r="M263" t="str">
            <v>612729196211084835</v>
          </cell>
        </row>
        <row r="264">
          <cell r="F264" t="str">
            <v>2710100901109002376693</v>
          </cell>
        </row>
        <row r="264">
          <cell r="M264" t="str">
            <v>612729196810254816</v>
          </cell>
        </row>
        <row r="265">
          <cell r="F265" t="str">
            <v>2710100901109001902700</v>
          </cell>
        </row>
        <row r="265">
          <cell r="M265" t="str">
            <v>612729199010254846</v>
          </cell>
        </row>
        <row r="266">
          <cell r="F266" t="str">
            <v>2710100901109001914795</v>
          </cell>
        </row>
        <row r="266">
          <cell r="M266" t="str">
            <v>612729198304224816</v>
          </cell>
        </row>
        <row r="267">
          <cell r="M267" t="str">
            <v>511523198601034943</v>
          </cell>
        </row>
        <row r="268">
          <cell r="F268" t="str">
            <v>2710100901109002321156</v>
          </cell>
        </row>
        <row r="268">
          <cell r="M268" t="str">
            <v>612729198407204834</v>
          </cell>
        </row>
        <row r="269">
          <cell r="F269" t="str">
            <v>2710100901109002655700</v>
          </cell>
        </row>
        <row r="269">
          <cell r="M269" t="str">
            <v>612729197802034818</v>
          </cell>
        </row>
        <row r="270">
          <cell r="F270" t="str">
            <v>6230271000024888165</v>
          </cell>
        </row>
        <row r="270">
          <cell r="M270" t="str">
            <v>61272919880907485X</v>
          </cell>
        </row>
        <row r="271">
          <cell r="F271" t="str">
            <v>2710100901109001916192</v>
          </cell>
        </row>
        <row r="271">
          <cell r="M271" t="str">
            <v>61272919761222483X</v>
          </cell>
        </row>
        <row r="272">
          <cell r="M272" t="str">
            <v>61272919761222483X</v>
          </cell>
        </row>
        <row r="273">
          <cell r="M273" t="str">
            <v>612729200202104813</v>
          </cell>
        </row>
        <row r="274">
          <cell r="F274" t="str">
            <v>2710100901109001918494</v>
          </cell>
        </row>
        <row r="274">
          <cell r="M274" t="str">
            <v>612729196708264815</v>
          </cell>
        </row>
        <row r="275">
          <cell r="M275" t="str">
            <v>612729199303014838</v>
          </cell>
        </row>
        <row r="276">
          <cell r="M276" t="str">
            <v>61272919980612481X</v>
          </cell>
        </row>
        <row r="277">
          <cell r="F277" t="str">
            <v>2710100901109001921303</v>
          </cell>
        </row>
        <row r="277">
          <cell r="M277" t="str">
            <v>612729197509144831</v>
          </cell>
        </row>
        <row r="278">
          <cell r="F278" t="str">
            <v>2710100901109001924817</v>
          </cell>
        </row>
        <row r="278">
          <cell r="M278" t="str">
            <v>612729197504254812</v>
          </cell>
        </row>
        <row r="279">
          <cell r="M279" t="str">
            <v>61272919990707484X</v>
          </cell>
        </row>
        <row r="280">
          <cell r="M280" t="str">
            <v>612729197210034849</v>
          </cell>
        </row>
        <row r="281">
          <cell r="F281" t="str">
            <v>2710100901109001929485</v>
          </cell>
        </row>
        <row r="281">
          <cell r="M281" t="str">
            <v>612729196403074834</v>
          </cell>
        </row>
        <row r="282">
          <cell r="F282" t="str">
            <v>2710100901109001934570</v>
          </cell>
        </row>
        <row r="282">
          <cell r="M282" t="str">
            <v>612729199604034816</v>
          </cell>
        </row>
        <row r="283">
          <cell r="F283" t="str">
            <v>2710100901109001935140</v>
          </cell>
        </row>
        <row r="283">
          <cell r="M283" t="str">
            <v>612729196704034836</v>
          </cell>
        </row>
        <row r="284">
          <cell r="F284" t="str">
            <v>2710100901109001935140</v>
          </cell>
        </row>
        <row r="284">
          <cell r="M284" t="str">
            <v>610828200404184812</v>
          </cell>
        </row>
        <row r="285">
          <cell r="F285" t="str">
            <v>2710100901109002116811</v>
          </cell>
        </row>
        <row r="285">
          <cell r="M285" t="str">
            <v>612729198001194816</v>
          </cell>
        </row>
        <row r="286">
          <cell r="M286" t="str">
            <v>612729198111094824</v>
          </cell>
        </row>
        <row r="287">
          <cell r="F287" t="str">
            <v>2710100901109001938222</v>
          </cell>
        </row>
        <row r="287">
          <cell r="M287" t="str">
            <v>612729195810214836</v>
          </cell>
        </row>
        <row r="288">
          <cell r="F288" t="str">
            <v>2710100901109002175836</v>
          </cell>
        </row>
        <row r="288">
          <cell r="M288" t="str">
            <v>612729196510284810</v>
          </cell>
        </row>
        <row r="289">
          <cell r="M289" t="str">
            <v>612729199905164833</v>
          </cell>
        </row>
        <row r="290">
          <cell r="F290" t="str">
            <v>2710100901109002269510</v>
          </cell>
        </row>
        <row r="290">
          <cell r="M290" t="str">
            <v>612729197311084845</v>
          </cell>
        </row>
        <row r="291">
          <cell r="F291" t="str">
            <v>6230271000028711959</v>
          </cell>
        </row>
        <row r="291">
          <cell r="M291" t="str">
            <v>61272919871106483X</v>
          </cell>
        </row>
        <row r="292">
          <cell r="F292" t="str">
            <v>6230271000010928397</v>
          </cell>
        </row>
        <row r="292">
          <cell r="M292" t="str">
            <v>612729197703234822</v>
          </cell>
        </row>
        <row r="293">
          <cell r="M293" t="str">
            <v>61272919791015485X</v>
          </cell>
        </row>
        <row r="294">
          <cell r="F294" t="str">
            <v>2710100901109002409329</v>
          </cell>
        </row>
        <row r="294">
          <cell r="M294" t="str">
            <v>612729198501204814</v>
          </cell>
        </row>
        <row r="295">
          <cell r="F295" t="str">
            <v>2710100901109002005093</v>
          </cell>
        </row>
        <row r="295">
          <cell r="M295" t="str">
            <v>612729196302124812</v>
          </cell>
        </row>
        <row r="296">
          <cell r="M296" t="str">
            <v>612729199902194818</v>
          </cell>
        </row>
        <row r="297">
          <cell r="M297" t="str">
            <v>61272919630114482x</v>
          </cell>
        </row>
        <row r="298">
          <cell r="M298" t="str">
            <v>612729199505144817</v>
          </cell>
        </row>
        <row r="299">
          <cell r="F299" t="str">
            <v>2710100901109002010462</v>
          </cell>
        </row>
        <row r="299">
          <cell r="M299" t="str">
            <v>612729197505284810</v>
          </cell>
        </row>
        <row r="300">
          <cell r="M300" t="str">
            <v>612729199812274814</v>
          </cell>
        </row>
        <row r="301">
          <cell r="F301" t="str">
            <v>2710100901109002013559</v>
          </cell>
        </row>
        <row r="301">
          <cell r="M301" t="str">
            <v>612729199802154827</v>
          </cell>
        </row>
        <row r="302">
          <cell r="F302" t="str">
            <v>2710100901109002015021</v>
          </cell>
        </row>
        <row r="302">
          <cell r="M302" t="str">
            <v>612729197210074816</v>
          </cell>
        </row>
        <row r="303">
          <cell r="M303" t="str">
            <v>612729199602214813</v>
          </cell>
        </row>
        <row r="304">
          <cell r="F304" t="str">
            <v>2710100901109002021074</v>
          </cell>
        </row>
        <row r="304">
          <cell r="M304" t="str">
            <v>612729196712254839</v>
          </cell>
        </row>
        <row r="305">
          <cell r="F305" t="str">
            <v>2710100901109002425410</v>
          </cell>
        </row>
        <row r="305">
          <cell r="M305" t="str">
            <v>612729197809194814</v>
          </cell>
        </row>
        <row r="306">
          <cell r="F306" t="str">
            <v>2710100901109000195295</v>
          </cell>
        </row>
        <row r="306">
          <cell r="M306" t="str">
            <v>612729197602264854</v>
          </cell>
        </row>
        <row r="307">
          <cell r="F307" t="str">
            <v>2710100901109001599704</v>
          </cell>
        </row>
        <row r="307">
          <cell r="M307" t="str">
            <v>612729199704094816</v>
          </cell>
        </row>
        <row r="308">
          <cell r="F308" t="str">
            <v>2710100901109001806905</v>
          </cell>
        </row>
        <row r="308">
          <cell r="M308" t="str">
            <v>61272919690114484X</v>
          </cell>
        </row>
        <row r="309">
          <cell r="F309" t="str">
            <v>2710100901109001812016</v>
          </cell>
        </row>
        <row r="309">
          <cell r="M309" t="str">
            <v>612729197101014814</v>
          </cell>
        </row>
        <row r="310">
          <cell r="F310" t="str">
            <v>2710100901109001816633</v>
          </cell>
        </row>
        <row r="310">
          <cell r="M310" t="str">
            <v>612729197007124822</v>
          </cell>
        </row>
        <row r="311">
          <cell r="F311" t="str">
            <v>2710100901109001838174</v>
          </cell>
        </row>
        <row r="311">
          <cell r="M311" t="str">
            <v>612729199907084909</v>
          </cell>
        </row>
        <row r="312">
          <cell r="F312" t="str">
            <v>2710100901109001839098</v>
          </cell>
        </row>
        <row r="312">
          <cell r="M312" t="str">
            <v>612729199501244810</v>
          </cell>
        </row>
        <row r="313">
          <cell r="F313" t="str">
            <v>2710100901109001849722</v>
          </cell>
        </row>
        <row r="313">
          <cell r="M313" t="str">
            <v>612729200110184828</v>
          </cell>
        </row>
        <row r="314">
          <cell r="F314" t="str">
            <v>2710100901109002583297</v>
          </cell>
        </row>
        <row r="314">
          <cell r="M314" t="str">
            <v>61272919710222483X</v>
          </cell>
        </row>
        <row r="315">
          <cell r="F315" t="str">
            <v>2710100901109002321690</v>
          </cell>
        </row>
        <row r="315">
          <cell r="M315" t="str">
            <v>612729200205024819</v>
          </cell>
        </row>
        <row r="316">
          <cell r="F316" t="str">
            <v>6230271000017864991</v>
          </cell>
        </row>
        <row r="316">
          <cell r="M316" t="str">
            <v>612729199110214817</v>
          </cell>
        </row>
        <row r="317">
          <cell r="F317" t="str">
            <v>6230271000022869944</v>
          </cell>
        </row>
        <row r="317">
          <cell r="M317" t="str">
            <v>612729199508184814</v>
          </cell>
        </row>
        <row r="318">
          <cell r="F318" t="str">
            <v>2710100901109002659988</v>
          </cell>
        </row>
        <row r="318">
          <cell r="M318" t="str">
            <v>612729199205034819</v>
          </cell>
        </row>
        <row r="319">
          <cell r="F319" t="str">
            <v>2710100901109002654771</v>
          </cell>
        </row>
        <row r="319">
          <cell r="M319" t="str">
            <v>612729199611064810</v>
          </cell>
        </row>
        <row r="320">
          <cell r="F320" t="str">
            <v>2710100901109002286935</v>
          </cell>
        </row>
        <row r="320">
          <cell r="M320" t="str">
            <v>612729197301294814</v>
          </cell>
        </row>
        <row r="321">
          <cell r="F321" t="str">
            <v>2710100901109001883310</v>
          </cell>
        </row>
        <row r="321">
          <cell r="M321" t="str">
            <v>612729199403204815</v>
          </cell>
        </row>
        <row r="322">
          <cell r="F322" t="str">
            <v>2710100901109001899859</v>
          </cell>
        </row>
        <row r="322">
          <cell r="M322" t="str">
            <v>612729199411204831</v>
          </cell>
        </row>
        <row r="323">
          <cell r="F323" t="str">
            <v>2710100901109002655700</v>
          </cell>
        </row>
        <row r="323">
          <cell r="M323" t="str">
            <v>612729197802034818</v>
          </cell>
        </row>
        <row r="324">
          <cell r="F324" t="str">
            <v>2710100901109001923188</v>
          </cell>
        </row>
        <row r="324">
          <cell r="M324" t="str">
            <v>612729197512274813</v>
          </cell>
        </row>
        <row r="325">
          <cell r="M325" t="str">
            <v>612729200107104815</v>
          </cell>
        </row>
        <row r="326">
          <cell r="M326" t="str">
            <v>612729198112154825</v>
          </cell>
        </row>
        <row r="327">
          <cell r="F327" t="str">
            <v>2710100901109001934570</v>
          </cell>
        </row>
        <row r="327">
          <cell r="M327" t="str">
            <v>612729195210104852</v>
          </cell>
        </row>
        <row r="328">
          <cell r="F328" t="str">
            <v>2710100901109002675988</v>
          </cell>
        </row>
        <row r="328">
          <cell r="M328" t="str">
            <v>612729199210014919</v>
          </cell>
        </row>
        <row r="329">
          <cell r="F329" t="str">
            <v>2710100901109001808028</v>
          </cell>
        </row>
        <row r="329">
          <cell r="M329" t="str">
            <v>612729197009164836</v>
          </cell>
        </row>
        <row r="330">
          <cell r="F330" t="str">
            <v>2710100901109001843519</v>
          </cell>
        </row>
        <row r="330">
          <cell r="M330" t="str">
            <v>612729200204014811</v>
          </cell>
        </row>
        <row r="331">
          <cell r="F331" t="str">
            <v>2710100901109001800092</v>
          </cell>
        </row>
        <row r="331">
          <cell r="M331" t="str">
            <v>612729199809154870</v>
          </cell>
        </row>
        <row r="332">
          <cell r="F332" t="str">
            <v>2710100901109001803370</v>
          </cell>
        </row>
        <row r="332">
          <cell r="M332" t="str">
            <v>612729196507074812</v>
          </cell>
        </row>
        <row r="333">
          <cell r="F333" t="str">
            <v>2710100901109001800407</v>
          </cell>
        </row>
        <row r="333">
          <cell r="M333" t="str">
            <v>612729200301144810</v>
          </cell>
        </row>
        <row r="334">
          <cell r="F334" t="str">
            <v>2710100901109001871235</v>
          </cell>
        </row>
        <row r="334">
          <cell r="M334" t="str">
            <v>612729198012284817</v>
          </cell>
        </row>
        <row r="335">
          <cell r="F335" t="str">
            <v>2710100901109002540484</v>
          </cell>
        </row>
        <row r="335">
          <cell r="M335" t="str">
            <v>612728196812282048</v>
          </cell>
        </row>
        <row r="336">
          <cell r="F336" t="str">
            <v>2710100901109001709103</v>
          </cell>
        </row>
        <row r="336">
          <cell r="M336" t="str">
            <v>61272919620801481X</v>
          </cell>
        </row>
        <row r="337">
          <cell r="F337" t="str">
            <v>2710100901109002309178</v>
          </cell>
        </row>
        <row r="337">
          <cell r="M337" t="str">
            <v>612729196803204941</v>
          </cell>
        </row>
        <row r="338">
          <cell r="F338" t="str">
            <v>2710100901109001552593</v>
          </cell>
        </row>
        <row r="338">
          <cell r="M338" t="str">
            <v>612729196911044818</v>
          </cell>
        </row>
        <row r="339">
          <cell r="F339" t="str">
            <v>6230271000017860718</v>
          </cell>
        </row>
        <row r="339">
          <cell r="M339" t="str">
            <v>612729197305164814</v>
          </cell>
        </row>
        <row r="340">
          <cell r="F340" t="str">
            <v>2710100901109001567572</v>
          </cell>
        </row>
        <row r="340">
          <cell r="M340" t="str">
            <v>612729198706064819</v>
          </cell>
        </row>
        <row r="341">
          <cell r="F341" t="str">
            <v>2710100901109001568323</v>
          </cell>
        </row>
        <row r="341">
          <cell r="M341" t="str">
            <v>612729199807114816</v>
          </cell>
        </row>
        <row r="342">
          <cell r="F342" t="str">
            <v>2710100901109001569283</v>
          </cell>
        </row>
        <row r="342">
          <cell r="M342" t="str">
            <v>612729196503124819</v>
          </cell>
        </row>
        <row r="343">
          <cell r="F343" t="str">
            <v>2710100901109001575418</v>
          </cell>
        </row>
        <row r="343">
          <cell r="M343" t="str">
            <v>612729196202234811</v>
          </cell>
        </row>
        <row r="344">
          <cell r="F344" t="str">
            <v>2710100901109001578725</v>
          </cell>
        </row>
        <row r="344">
          <cell r="M344" t="str">
            <v>612729197103044830</v>
          </cell>
        </row>
        <row r="345">
          <cell r="F345" t="str">
            <v>2710100901109002380989</v>
          </cell>
        </row>
        <row r="345">
          <cell r="M345" t="str">
            <v>612729198402234815</v>
          </cell>
        </row>
        <row r="346">
          <cell r="F346" t="str">
            <v>6230271000009026104</v>
          </cell>
        </row>
        <row r="346">
          <cell r="M346" t="str">
            <v>612729199701054819</v>
          </cell>
        </row>
        <row r="347">
          <cell r="F347" t="str">
            <v>2710100901109000045817</v>
          </cell>
        </row>
        <row r="347">
          <cell r="M347" t="str">
            <v>61272920010920481X</v>
          </cell>
        </row>
        <row r="348">
          <cell r="F348" t="str">
            <v>6230271000008608480</v>
          </cell>
        </row>
        <row r="348">
          <cell r="M348" t="str">
            <v>612729197009034863</v>
          </cell>
        </row>
        <row r="349">
          <cell r="F349" t="str">
            <v>6230520910059274975</v>
          </cell>
        </row>
        <row r="349">
          <cell r="M349" t="str">
            <v>61272920000726482X</v>
          </cell>
        </row>
        <row r="350">
          <cell r="F350" t="str">
            <v>2710100901109001912478</v>
          </cell>
        </row>
        <row r="350">
          <cell r="M350" t="str">
            <v>612729197311084829</v>
          </cell>
        </row>
        <row r="351">
          <cell r="F351" t="str">
            <v>6230271000017860692</v>
          </cell>
        </row>
        <row r="351">
          <cell r="M351" t="str">
            <v>612729197109214810</v>
          </cell>
        </row>
        <row r="352">
          <cell r="M352" t="str">
            <v>612729199504294821</v>
          </cell>
        </row>
        <row r="353">
          <cell r="M353" t="str">
            <v>612729199611254825</v>
          </cell>
        </row>
        <row r="354">
          <cell r="M354" t="str">
            <v>61272919990124481X</v>
          </cell>
        </row>
        <row r="355">
          <cell r="F355" t="str">
            <v>2710100901109001843519</v>
          </cell>
        </row>
        <row r="355">
          <cell r="M355" t="str">
            <v>612729197408274813</v>
          </cell>
        </row>
        <row r="356">
          <cell r="F356" t="str">
            <v>2710100901109001821169</v>
          </cell>
        </row>
        <row r="356">
          <cell r="M356" t="str">
            <v>612729196910084818</v>
          </cell>
        </row>
        <row r="357">
          <cell r="F357" t="str">
            <v>2710100901109001827928</v>
          </cell>
        </row>
        <row r="357">
          <cell r="M357" t="str">
            <v>612729200104194819</v>
          </cell>
        </row>
        <row r="358">
          <cell r="M358" t="str">
            <v>61272919990304482X</v>
          </cell>
        </row>
        <row r="359">
          <cell r="F359" t="str">
            <v>2710101301109001352765</v>
          </cell>
        </row>
        <row r="359">
          <cell r="M359" t="str">
            <v>612729197906131815</v>
          </cell>
        </row>
        <row r="360">
          <cell r="F360" t="str">
            <v>2710101301109001352765</v>
          </cell>
        </row>
        <row r="360">
          <cell r="M360" t="str">
            <v>612729197903101821</v>
          </cell>
        </row>
        <row r="361">
          <cell r="F361" t="str">
            <v>6214830615835468</v>
          </cell>
        </row>
        <row r="361">
          <cell r="M361" t="str">
            <v>612729199111221816</v>
          </cell>
        </row>
        <row r="362">
          <cell r="F362" t="str">
            <v>6214836311630376</v>
          </cell>
        </row>
        <row r="362">
          <cell r="M362" t="str">
            <v>612729198906051828</v>
          </cell>
        </row>
        <row r="363">
          <cell r="F363" t="str">
            <v>2710101301109001168792</v>
          </cell>
        </row>
        <row r="363">
          <cell r="M363" t="str">
            <v>61272919970605181X</v>
          </cell>
        </row>
        <row r="364">
          <cell r="F364" t="str">
            <v>6230271000009619981</v>
          </cell>
        </row>
        <row r="364">
          <cell r="M364" t="str">
            <v>612729199904071811</v>
          </cell>
        </row>
        <row r="365">
          <cell r="F365" t="str">
            <v>2710101301109001427868</v>
          </cell>
        </row>
        <row r="365">
          <cell r="M365" t="str">
            <v>612729196907041817</v>
          </cell>
        </row>
        <row r="366">
          <cell r="F366" t="str">
            <v>2710101301109001136925</v>
          </cell>
        </row>
        <row r="366">
          <cell r="M366" t="str">
            <v>612729197110011818</v>
          </cell>
        </row>
        <row r="367">
          <cell r="F367" t="str">
            <v>2710101301109001136925</v>
          </cell>
        </row>
        <row r="367">
          <cell r="M367" t="str">
            <v>612729200212211831</v>
          </cell>
        </row>
        <row r="368">
          <cell r="F368" t="str">
            <v>2710101301109001136925</v>
          </cell>
        </row>
        <row r="368">
          <cell r="M368" t="str">
            <v>612729200106141833</v>
          </cell>
        </row>
        <row r="369">
          <cell r="F369" t="str">
            <v>2710101301109001142410</v>
          </cell>
        </row>
        <row r="369">
          <cell r="M369" t="str">
            <v>61272920010214181X</v>
          </cell>
        </row>
        <row r="370">
          <cell r="F370" t="str">
            <v>2710101301109001142410</v>
          </cell>
        </row>
        <row r="370">
          <cell r="M370" t="str">
            <v>612729200211171823</v>
          </cell>
        </row>
        <row r="371">
          <cell r="F371" t="str">
            <v>2710012401109001433613</v>
          </cell>
        </row>
        <row r="371">
          <cell r="M371" t="str">
            <v>612729198807031813</v>
          </cell>
        </row>
        <row r="372">
          <cell r="F372" t="str">
            <v>2710101301109001373214</v>
          </cell>
        </row>
        <row r="372">
          <cell r="M372" t="str">
            <v>612729195201111815</v>
          </cell>
        </row>
        <row r="373">
          <cell r="F373" t="str">
            <v>2710101301109001234503</v>
          </cell>
        </row>
        <row r="373">
          <cell r="M373" t="str">
            <v>612729196907151813</v>
          </cell>
        </row>
        <row r="374">
          <cell r="F374" t="str">
            <v>2710101301109001237978</v>
          </cell>
        </row>
        <row r="374">
          <cell r="M374" t="str">
            <v>612729197808181827</v>
          </cell>
        </row>
        <row r="375">
          <cell r="F375" t="str">
            <v>2710101301109001247260</v>
          </cell>
        </row>
        <row r="375">
          <cell r="M375" t="str">
            <v>612729197403151814</v>
          </cell>
        </row>
        <row r="376">
          <cell r="F376" t="str">
            <v>2710101301109001253334</v>
          </cell>
        </row>
        <row r="376">
          <cell r="M376" t="str">
            <v>612729198804171810</v>
          </cell>
        </row>
        <row r="377">
          <cell r="F377" t="str">
            <v>2710101301109001264315</v>
          </cell>
        </row>
        <row r="377">
          <cell r="M377" t="str">
            <v>61272919811006181X</v>
          </cell>
        </row>
        <row r="378">
          <cell r="F378" t="str">
            <v>2710101301109001264315</v>
          </cell>
        </row>
        <row r="378">
          <cell r="M378" t="str">
            <v>61272919930101181X</v>
          </cell>
        </row>
        <row r="379">
          <cell r="F379" t="str">
            <v>2710101301109001272683</v>
          </cell>
        </row>
        <row r="379">
          <cell r="M379" t="str">
            <v>612729198706141810</v>
          </cell>
        </row>
        <row r="380">
          <cell r="F380" t="str">
            <v>2710101301109001298838</v>
          </cell>
        </row>
        <row r="380">
          <cell r="M380" t="str">
            <v>612729199102031818
</v>
          </cell>
        </row>
        <row r="381">
          <cell r="F381" t="str">
            <v>2710101301109001299787</v>
          </cell>
        </row>
        <row r="381">
          <cell r="M381" t="str">
            <v>612729198607121814</v>
          </cell>
        </row>
        <row r="382">
          <cell r="F382" t="str">
            <v>2710101301109000837050</v>
          </cell>
        </row>
        <row r="382">
          <cell r="M382" t="str">
            <v>612729197705091810</v>
          </cell>
        </row>
        <row r="383">
          <cell r="F383" t="str">
            <v>2710101301109001304164</v>
          </cell>
        </row>
        <row r="383">
          <cell r="M383" t="str">
            <v>612729199901181812</v>
          </cell>
        </row>
        <row r="384">
          <cell r="F384" t="str">
            <v>2710101301109001571896</v>
          </cell>
        </row>
        <row r="384">
          <cell r="M384" t="str">
            <v>612729199810041814</v>
          </cell>
        </row>
        <row r="385">
          <cell r="F385" t="str">
            <v>2710101301109001138705</v>
          </cell>
        </row>
        <row r="385">
          <cell r="M385" t="str">
            <v>612729196305271818</v>
          </cell>
        </row>
        <row r="386">
          <cell r="F386" t="str">
            <v>2710101301109001141283</v>
          </cell>
        </row>
        <row r="386">
          <cell r="M386" t="str">
            <v>612729199903041813</v>
          </cell>
        </row>
        <row r="387">
          <cell r="F387" t="str">
            <v>2710101301109001142609</v>
          </cell>
        </row>
        <row r="387">
          <cell r="M387" t="str">
            <v>612729197508181825</v>
          </cell>
        </row>
        <row r="388">
          <cell r="F388" t="str">
            <v>2710101301109001146818</v>
          </cell>
        </row>
        <row r="388">
          <cell r="M388" t="str">
            <v>612729197203181816</v>
          </cell>
        </row>
        <row r="389">
          <cell r="F389" t="str">
            <v>2710101301109001150378</v>
          </cell>
        </row>
        <row r="389">
          <cell r="M389" t="str">
            <v>612729199812141819</v>
          </cell>
        </row>
        <row r="390">
          <cell r="F390" t="str">
            <v>2710101301109001154053</v>
          </cell>
        </row>
        <row r="390">
          <cell r="M390" t="str">
            <v>612729199709291827</v>
          </cell>
        </row>
        <row r="391">
          <cell r="F391" t="str">
            <v>2710101301109001154053</v>
          </cell>
        </row>
        <row r="391">
          <cell r="M391" t="str">
            <v>612729200210271814</v>
          </cell>
        </row>
        <row r="392">
          <cell r="F392" t="str">
            <v>2710101301109001154215</v>
          </cell>
        </row>
        <row r="392">
          <cell r="M392" t="str">
            <v>612729198905271837</v>
          </cell>
        </row>
        <row r="393">
          <cell r="F393" t="str">
            <v>2710101301109001324562</v>
          </cell>
        </row>
        <row r="393">
          <cell r="M393" t="str">
            <v>612729197812261811</v>
          </cell>
        </row>
        <row r="394">
          <cell r="F394" t="str">
            <v>2710101301109001371523</v>
          </cell>
        </row>
        <row r="394">
          <cell r="M394" t="str">
            <v>612729199303231816</v>
          </cell>
        </row>
        <row r="395">
          <cell r="F395" t="str">
            <v>2710101301109001377422</v>
          </cell>
        </row>
        <row r="395">
          <cell r="M395" t="str">
            <v>612729198510271816</v>
          </cell>
        </row>
        <row r="396">
          <cell r="F396" t="str">
            <v>2710101301109001173856</v>
          </cell>
        </row>
        <row r="396">
          <cell r="M396" t="str">
            <v>612729199602101819</v>
          </cell>
        </row>
        <row r="397">
          <cell r="F397" t="str">
            <v>2710101301109001290719</v>
          </cell>
        </row>
        <row r="397">
          <cell r="M397" t="str">
            <v>612729198109071818</v>
          </cell>
        </row>
        <row r="398">
          <cell r="F398" t="str">
            <v>2710101301109001754597</v>
          </cell>
        </row>
        <row r="398">
          <cell r="M398" t="str">
            <v>612729197810101814</v>
          </cell>
        </row>
        <row r="399">
          <cell r="F399" t="str">
            <v>2710101301109001119590</v>
          </cell>
        </row>
        <row r="399">
          <cell r="M399" t="str">
            <v>612729197104041818</v>
          </cell>
        </row>
        <row r="400">
          <cell r="F400" t="str">
            <v>2710101301109001800671</v>
          </cell>
        </row>
        <row r="400">
          <cell r="M400" t="str">
            <v>612729199112211812</v>
          </cell>
        </row>
        <row r="401">
          <cell r="F401" t="str">
            <v>2710101301109001129518</v>
          </cell>
        </row>
        <row r="401">
          <cell r="M401" t="str">
            <v>612729200112151819</v>
          </cell>
        </row>
        <row r="402">
          <cell r="F402" t="str">
            <v>2710101301109001860871</v>
          </cell>
        </row>
        <row r="402">
          <cell r="M402" t="str">
            <v>612729200302061814</v>
          </cell>
        </row>
        <row r="403">
          <cell r="F403" t="str">
            <v>2710101301109001821950</v>
          </cell>
        </row>
        <row r="403">
          <cell r="M403" t="str">
            <v>612729197706101814</v>
          </cell>
        </row>
        <row r="404">
          <cell r="F404" t="str">
            <v>6230271000025206458</v>
          </cell>
        </row>
        <row r="404">
          <cell r="M404" t="str">
            <v>612729198110241810</v>
          </cell>
        </row>
        <row r="405">
          <cell r="F405" t="str">
            <v>2710101301109001220274</v>
          </cell>
        </row>
        <row r="405">
          <cell r="M405" t="str">
            <v>612729199502191829</v>
          </cell>
        </row>
        <row r="406">
          <cell r="F406" t="str">
            <v>2710101301109001283256</v>
          </cell>
        </row>
        <row r="406">
          <cell r="M406" t="str">
            <v>612729196811151835</v>
          </cell>
        </row>
        <row r="407">
          <cell r="F407" t="str">
            <v>2710101201109003066009</v>
          </cell>
        </row>
        <row r="407">
          <cell r="M407" t="str">
            <v>612729197912201824</v>
          </cell>
        </row>
        <row r="408">
          <cell r="F408" t="str">
            <v>2710100601109000632824</v>
          </cell>
        </row>
        <row r="408">
          <cell r="M408" t="str">
            <v>612729199708260017</v>
          </cell>
        </row>
        <row r="409">
          <cell r="F409" t="str">
            <v>2710100601109006036146</v>
          </cell>
        </row>
        <row r="409">
          <cell r="M409" t="str">
            <v>612729199111240013</v>
          </cell>
        </row>
        <row r="410">
          <cell r="F410" t="str">
            <v>2710100601109001666412</v>
          </cell>
        </row>
        <row r="410">
          <cell r="M410" t="str">
            <v>612729199705140044</v>
          </cell>
        </row>
        <row r="411">
          <cell r="F411" t="str">
            <v>6230271000024843772</v>
          </cell>
        </row>
        <row r="411">
          <cell r="M411" t="str">
            <v>612729198005200072</v>
          </cell>
        </row>
        <row r="412">
          <cell r="F412" t="str">
            <v>2710100401109000380872</v>
          </cell>
        </row>
        <row r="412">
          <cell r="M412" t="str">
            <v>612729196411230016</v>
          </cell>
        </row>
        <row r="413">
          <cell r="F413" t="str">
            <v>2710100101109001184901</v>
          </cell>
        </row>
        <row r="413">
          <cell r="M413" t="str">
            <v>612729198912300018</v>
          </cell>
        </row>
        <row r="414">
          <cell r="F414" t="str">
            <v>608061020200107361</v>
          </cell>
        </row>
        <row r="414">
          <cell r="M414" t="str">
            <v>612729199608024228</v>
          </cell>
        </row>
        <row r="415">
          <cell r="F415" t="str">
            <v>6230281000102706170</v>
          </cell>
        </row>
        <row r="415">
          <cell r="M415" t="str">
            <v>612729196808234218</v>
          </cell>
        </row>
        <row r="416">
          <cell r="F416" t="str">
            <v>6230281000102704902</v>
          </cell>
        </row>
        <row r="416">
          <cell r="M416" t="str">
            <v>612729196906204215</v>
          </cell>
        </row>
        <row r="417">
          <cell r="F417" t="str">
            <v>6230281000102704902</v>
          </cell>
        </row>
        <row r="417">
          <cell r="M417" t="str">
            <v>612729196712174222</v>
          </cell>
        </row>
        <row r="418">
          <cell r="F418" t="str">
            <v>2710100201109000279170</v>
          </cell>
        </row>
        <row r="418">
          <cell r="M418" t="str">
            <v>612729199509284817</v>
          </cell>
        </row>
        <row r="419">
          <cell r="F419" t="str">
            <v>2710101101109000475220</v>
          </cell>
        </row>
        <row r="419">
          <cell r="M419" t="str">
            <v>612729197004084212</v>
          </cell>
        </row>
        <row r="420">
          <cell r="F420" t="str">
            <v>2710100601109006564400</v>
          </cell>
        </row>
        <row r="420">
          <cell r="M420" t="str">
            <v>612729196303174213</v>
          </cell>
        </row>
        <row r="421">
          <cell r="F421" t="str">
            <v>2710100201109000137491</v>
          </cell>
        </row>
        <row r="421">
          <cell r="M421" t="str">
            <v>612729196612084238</v>
          </cell>
        </row>
        <row r="422">
          <cell r="F422" t="str">
            <v>2710100201109000847429</v>
          </cell>
        </row>
        <row r="422">
          <cell r="M422" t="str">
            <v>612729197109104232</v>
          </cell>
        </row>
        <row r="423">
          <cell r="F423" t="str">
            <v>2710013001109003347174</v>
          </cell>
        </row>
        <row r="423">
          <cell r="M423" t="str">
            <v>612729196808104237</v>
          </cell>
        </row>
        <row r="424">
          <cell r="F424" t="str">
            <v>2710101201109000773771</v>
          </cell>
        </row>
        <row r="424">
          <cell r="M424" t="str">
            <v>61272919730721423X</v>
          </cell>
        </row>
        <row r="425">
          <cell r="F425" t="str">
            <v>2710100301109000726038</v>
          </cell>
        </row>
        <row r="425">
          <cell r="M425" t="str">
            <v>612729199810074210</v>
          </cell>
        </row>
        <row r="426">
          <cell r="F426" t="str">
            <v>2710101101109000473195</v>
          </cell>
        </row>
        <row r="426">
          <cell r="M426" t="str">
            <v>612729196805054238</v>
          </cell>
        </row>
        <row r="427">
          <cell r="F427" t="str">
            <v>2710010201109003278173</v>
          </cell>
        </row>
        <row r="427">
          <cell r="M427" t="str">
            <v>612729196208254231</v>
          </cell>
        </row>
        <row r="428">
          <cell r="F428" t="str">
            <v>6230271000017792648</v>
          </cell>
        </row>
        <row r="428">
          <cell r="M428" t="str">
            <v>612729196807094217</v>
          </cell>
        </row>
        <row r="429">
          <cell r="F429" t="str">
            <v>2710100601109006572008</v>
          </cell>
        </row>
        <row r="429">
          <cell r="M429" t="str">
            <v>612729196408234219</v>
          </cell>
        </row>
        <row r="430">
          <cell r="F430" t="str">
            <v>2710013701109003004229</v>
          </cell>
        </row>
        <row r="430">
          <cell r="M430" t="str">
            <v>612729197104044218</v>
          </cell>
        </row>
        <row r="431">
          <cell r="F431" t="str">
            <v>6230271000025713859</v>
          </cell>
        </row>
        <row r="431">
          <cell r="M431" t="str">
            <v>612729196809284217</v>
          </cell>
        </row>
        <row r="432">
          <cell r="F432" t="str">
            <v>2710013401109003843340</v>
          </cell>
        </row>
        <row r="432">
          <cell r="M432" t="str">
            <v>612729195808084219</v>
          </cell>
        </row>
        <row r="433">
          <cell r="F433" t="str">
            <v>6230271000019193597</v>
          </cell>
        </row>
        <row r="433">
          <cell r="M433" t="str">
            <v>612729197007264219</v>
          </cell>
        </row>
        <row r="434">
          <cell r="F434" t="str">
            <v>6230271000026501303</v>
          </cell>
        </row>
        <row r="434">
          <cell r="M434" t="str">
            <v>61272919730628421X</v>
          </cell>
        </row>
        <row r="435">
          <cell r="F435" t="str">
            <v>6230271000019749950</v>
          </cell>
        </row>
        <row r="435">
          <cell r="M435" t="str">
            <v>612729199602204244</v>
          </cell>
        </row>
        <row r="436">
          <cell r="F436" t="str">
            <v>6230271000019749950</v>
          </cell>
        </row>
        <row r="436">
          <cell r="M436" t="str">
            <v>612729199708034212</v>
          </cell>
        </row>
        <row r="437">
          <cell r="F437" t="str">
            <v>6230271000024898784</v>
          </cell>
        </row>
        <row r="437">
          <cell r="M437" t="str">
            <v>612729199710101218</v>
          </cell>
        </row>
        <row r="438">
          <cell r="F438" t="str">
            <v>6230271000019359602</v>
          </cell>
        </row>
        <row r="438">
          <cell r="M438" t="str">
            <v>612729199407194212</v>
          </cell>
        </row>
        <row r="439">
          <cell r="F439" t="str">
            <v>623027100020689468</v>
          </cell>
        </row>
        <row r="439">
          <cell r="M439" t="str">
            <v>612729198801144219</v>
          </cell>
        </row>
        <row r="440">
          <cell r="F440" t="str">
            <v>6230271000028871506</v>
          </cell>
        </row>
        <row r="440">
          <cell r="M440" t="str">
            <v>612729199601114212</v>
          </cell>
        </row>
        <row r="441">
          <cell r="F441" t="str">
            <v>6230271000022947930</v>
          </cell>
        </row>
        <row r="441">
          <cell r="M441" t="str">
            <v>61272919921125421X</v>
          </cell>
        </row>
        <row r="442">
          <cell r="F442" t="str">
            <v>6230271000028871530</v>
          </cell>
        </row>
        <row r="442">
          <cell r="M442" t="str">
            <v>612729200011224214</v>
          </cell>
        </row>
        <row r="443">
          <cell r="F443" t="str">
            <v>6230270400300030626</v>
          </cell>
        </row>
        <row r="443">
          <cell r="M443" t="str">
            <v>612729199611084248</v>
          </cell>
        </row>
        <row r="444">
          <cell r="F444" t="str">
            <v>2710101101109000690075</v>
          </cell>
        </row>
        <row r="444">
          <cell r="M444" t="str">
            <v>61272919930312421X</v>
          </cell>
        </row>
        <row r="445">
          <cell r="F445" t="str">
            <v>6230271000000485523</v>
          </cell>
        </row>
        <row r="445">
          <cell r="M445" t="str">
            <v>612729199010224225</v>
          </cell>
        </row>
        <row r="446">
          <cell r="F446" t="str">
            <v>6230271000009543637</v>
          </cell>
        </row>
        <row r="446">
          <cell r="M446" t="str">
            <v>612729199805194218</v>
          </cell>
        </row>
        <row r="447">
          <cell r="F447" t="str">
            <v>2710101101109000219277</v>
          </cell>
        </row>
        <row r="447">
          <cell r="M447" t="str">
            <v>612729196510054214</v>
          </cell>
        </row>
        <row r="448">
          <cell r="F448" t="str">
            <v>6214831054538589</v>
          </cell>
        </row>
        <row r="448">
          <cell r="M448" t="str">
            <v>612729199703264211</v>
          </cell>
        </row>
        <row r="449">
          <cell r="F449" t="str">
            <v>6230271000015225468</v>
          </cell>
        </row>
        <row r="449">
          <cell r="M449" t="str">
            <v>612729197309170031</v>
          </cell>
        </row>
        <row r="450">
          <cell r="F450" t="str">
            <v>2710014101109005941757</v>
          </cell>
        </row>
        <row r="450">
          <cell r="M450" t="str">
            <v>612729199103180014</v>
          </cell>
        </row>
        <row r="451">
          <cell r="F451" t="str">
            <v>2710100601109000571629</v>
          </cell>
        </row>
        <row r="451">
          <cell r="M451" t="str">
            <v>612729196602020011</v>
          </cell>
        </row>
        <row r="452">
          <cell r="F452" t="str">
            <v>2710100501109000587764</v>
          </cell>
        </row>
        <row r="452">
          <cell r="M452" t="str">
            <v>612729197706170027</v>
          </cell>
        </row>
        <row r="453">
          <cell r="F453" t="str">
            <v>2710100601109006047412</v>
          </cell>
        </row>
        <row r="453">
          <cell r="M453" t="str">
            <v>612729200105170026</v>
          </cell>
        </row>
        <row r="454">
          <cell r="F454" t="str">
            <v>6230270700008203213</v>
          </cell>
        </row>
        <row r="454">
          <cell r="M454" t="str">
            <v>612729199908030048</v>
          </cell>
        </row>
        <row r="455">
          <cell r="F455" t="str">
            <v>6230271000022559149</v>
          </cell>
        </row>
        <row r="455">
          <cell r="M455" t="str">
            <v>612729196304100021</v>
          </cell>
        </row>
        <row r="456">
          <cell r="F456" t="str">
            <v>6230271000022559149</v>
          </cell>
        </row>
        <row r="456">
          <cell r="M456" t="str">
            <v>612729199006100043</v>
          </cell>
        </row>
        <row r="457">
          <cell r="F457" t="str">
            <v>2710100401109000889307</v>
          </cell>
        </row>
        <row r="457">
          <cell r="M457" t="str">
            <v>612729198912270023</v>
          </cell>
        </row>
        <row r="458">
          <cell r="F458" t="str">
            <v>2710100501101000211269</v>
          </cell>
        </row>
        <row r="458">
          <cell r="M458" t="str">
            <v>612729196405080058</v>
          </cell>
        </row>
        <row r="459">
          <cell r="F459" t="str">
            <v>2710013701109002996458</v>
          </cell>
        </row>
        <row r="459">
          <cell r="M459" t="str">
            <v>612729197211200052</v>
          </cell>
        </row>
        <row r="460">
          <cell r="F460" t="str">
            <v>2710100601109000608158</v>
          </cell>
        </row>
        <row r="460">
          <cell r="M460" t="str">
            <v>612729196203120314</v>
          </cell>
        </row>
        <row r="461">
          <cell r="F461" t="str">
            <v>6230271000020689716</v>
          </cell>
        </row>
        <row r="461">
          <cell r="M461" t="str">
            <v>61272919671116003X</v>
          </cell>
        </row>
        <row r="462">
          <cell r="F462" t="str">
            <v>2710100601109006376244</v>
          </cell>
        </row>
        <row r="462">
          <cell r="M462" t="str">
            <v>612729196602030316</v>
          </cell>
        </row>
        <row r="463">
          <cell r="F463" t="str">
            <v>2710100601109006049271</v>
          </cell>
        </row>
        <row r="463">
          <cell r="M463" t="str">
            <v>612729199410050041</v>
          </cell>
        </row>
        <row r="464">
          <cell r="F464" t="str">
            <v>2710101101109000110318</v>
          </cell>
        </row>
        <row r="464">
          <cell r="M464" t="str">
            <v>612729197701104215</v>
          </cell>
        </row>
        <row r="465">
          <cell r="F465" t="str">
            <v>6230271000008911546</v>
          </cell>
        </row>
        <row r="465">
          <cell r="M465" t="str">
            <v>612729199305244215</v>
          </cell>
        </row>
        <row r="466">
          <cell r="F466" t="str">
            <v>2710100601109006232758</v>
          </cell>
        </row>
        <row r="466">
          <cell r="M466" t="str">
            <v>612729197008024217</v>
          </cell>
        </row>
        <row r="467">
          <cell r="F467" t="str">
            <v>2710100201109000477136</v>
          </cell>
        </row>
        <row r="467">
          <cell r="M467" t="str">
            <v>612729199709244211</v>
          </cell>
        </row>
        <row r="468">
          <cell r="F468" t="str">
            <v>2710100201109000477136</v>
          </cell>
        </row>
        <row r="468">
          <cell r="M468" t="str">
            <v>612729197307124218</v>
          </cell>
        </row>
        <row r="469">
          <cell r="F469" t="str">
            <v>2710100201109000477136</v>
          </cell>
        </row>
        <row r="469">
          <cell r="M469" t="str">
            <v>612729200209124227</v>
          </cell>
        </row>
        <row r="470">
          <cell r="F470" t="str">
            <v>2710100201109000940519</v>
          </cell>
        </row>
        <row r="470">
          <cell r="M470" t="str">
            <v>612729197304034217</v>
          </cell>
        </row>
        <row r="471">
          <cell r="F471" t="str">
            <v>2710101101109000187580</v>
          </cell>
        </row>
        <row r="471">
          <cell r="M471" t="str">
            <v>612729198703024213</v>
          </cell>
        </row>
        <row r="472">
          <cell r="F472" t="str">
            <v>6230271000026274539</v>
          </cell>
        </row>
        <row r="472">
          <cell r="M472" t="str">
            <v>612729198008084214</v>
          </cell>
        </row>
        <row r="473">
          <cell r="F473" t="str">
            <v>6230271000007394975</v>
          </cell>
        </row>
        <row r="473">
          <cell r="M473" t="str">
            <v>612729197807210016</v>
          </cell>
        </row>
        <row r="474">
          <cell r="F474" t="str">
            <v>6230271000007324485</v>
          </cell>
        </row>
        <row r="474">
          <cell r="M474" t="str">
            <v>612729198109254235</v>
          </cell>
        </row>
        <row r="475">
          <cell r="F475" t="str">
            <v>6215665901000208390</v>
          </cell>
        </row>
        <row r="475">
          <cell r="M475" t="str">
            <v>612729196904034216</v>
          </cell>
        </row>
        <row r="476">
          <cell r="F476" t="str">
            <v>2710100201109000477278</v>
          </cell>
        </row>
        <row r="476">
          <cell r="M476" t="str">
            <v>612729197309234277</v>
          </cell>
        </row>
        <row r="477">
          <cell r="F477" t="str">
            <v>2710014401109001507000</v>
          </cell>
        </row>
        <row r="477">
          <cell r="M477" t="str">
            <v>612729195802114210</v>
          </cell>
        </row>
        <row r="478">
          <cell r="F478" t="str">
            <v>6230271000017862961</v>
          </cell>
        </row>
        <row r="478">
          <cell r="M478" t="str">
            <v>612729197710144219</v>
          </cell>
        </row>
        <row r="479">
          <cell r="F479" t="str">
            <v>6230271000027027266</v>
          </cell>
        </row>
        <row r="479">
          <cell r="M479" t="str">
            <v>612729196904134225</v>
          </cell>
        </row>
        <row r="480">
          <cell r="F480" t="str">
            <v>2710101101109000670881</v>
          </cell>
        </row>
        <row r="480">
          <cell r="M480" t="str">
            <v>612729196903054215</v>
          </cell>
        </row>
        <row r="481">
          <cell r="F481" t="str">
            <v>6230271000017769380</v>
          </cell>
        </row>
        <row r="481">
          <cell r="M481" t="str">
            <v>612729197803080031</v>
          </cell>
        </row>
        <row r="482">
          <cell r="F482" t="str">
            <v>6230271000023379745</v>
          </cell>
        </row>
        <row r="482">
          <cell r="M482" t="str">
            <v>612729200110010035</v>
          </cell>
        </row>
        <row r="483">
          <cell r="F483" t="str">
            <v>6230281000102800338</v>
          </cell>
        </row>
        <row r="483">
          <cell r="M483" t="str">
            <v>612729199604270026</v>
          </cell>
        </row>
        <row r="484">
          <cell r="F484" t="str">
            <v>6230281000102800338</v>
          </cell>
        </row>
        <row r="484">
          <cell r="M484" t="str">
            <v>612729199312020017</v>
          </cell>
        </row>
        <row r="485">
          <cell r="F485" t="str">
            <v>2710100601109006209313</v>
          </cell>
        </row>
        <row r="485">
          <cell r="M485" t="str">
            <v>61272919970522001X </v>
          </cell>
        </row>
        <row r="486">
          <cell r="F486" t="str">
            <v>6230271000015201295</v>
          </cell>
        </row>
        <row r="486">
          <cell r="M486" t="str">
            <v>612729197411040014</v>
          </cell>
        </row>
        <row r="487">
          <cell r="F487" t="str">
            <v>2710101101109000663818</v>
          </cell>
        </row>
        <row r="487">
          <cell r="M487" t="str">
            <v>612729196704220014</v>
          </cell>
        </row>
        <row r="488">
          <cell r="F488" t="str">
            <v>2710100601109006024280</v>
          </cell>
        </row>
        <row r="488">
          <cell r="M488" t="str">
            <v>612729198703200037</v>
          </cell>
        </row>
        <row r="489">
          <cell r="F489" t="str">
            <v>2710100601109006429798</v>
          </cell>
        </row>
        <row r="489">
          <cell r="M489" t="str">
            <v>612729199303050054</v>
          </cell>
        </row>
        <row r="490">
          <cell r="F490" t="str">
            <v>2710100601109006348746</v>
          </cell>
        </row>
        <row r="490">
          <cell r="M490" t="str">
            <v>612729199110250025</v>
          </cell>
        </row>
        <row r="491">
          <cell r="F491" t="str">
            <v>2710100101109001053042</v>
          </cell>
        </row>
        <row r="491">
          <cell r="M491" t="str">
            <v>612729199111060039</v>
          </cell>
        </row>
        <row r="492">
          <cell r="F492" t="str">
            <v>6230271000008968280</v>
          </cell>
        </row>
        <row r="492">
          <cell r="M492" t="str">
            <v>612729197601150310</v>
          </cell>
        </row>
        <row r="493">
          <cell r="F493" t="str">
            <v>2710100601109000220596</v>
          </cell>
        </row>
        <row r="493">
          <cell r="M493" t="str">
            <v>61272919690311031X</v>
          </cell>
        </row>
        <row r="494">
          <cell r="F494" t="str">
            <v>6230271000027320687</v>
          </cell>
        </row>
        <row r="494">
          <cell r="M494" t="str">
            <v>612729199301230019</v>
          </cell>
        </row>
        <row r="495">
          <cell r="F495" t="str">
            <v>2710100301109000041842</v>
          </cell>
        </row>
        <row r="495">
          <cell r="M495" t="str">
            <v>61272919970825002X</v>
          </cell>
        </row>
        <row r="496">
          <cell r="F496" t="str">
            <v>2710100601109000220596</v>
          </cell>
        </row>
        <row r="496">
          <cell r="M496" t="str">
            <v>61272919690311031X</v>
          </cell>
        </row>
        <row r="497">
          <cell r="F497" t="str">
            <v>2710022501109003448059</v>
          </cell>
        </row>
        <row r="497">
          <cell r="M497" t="str">
            <v>612729197002254521</v>
          </cell>
        </row>
        <row r="498">
          <cell r="F498" t="str">
            <v>6230270100012028849</v>
          </cell>
        </row>
        <row r="498">
          <cell r="M498" t="str">
            <v>612729199804190012</v>
          </cell>
        </row>
        <row r="499">
          <cell r="F499" t="str">
            <v>6230270100012028849</v>
          </cell>
        </row>
        <row r="499">
          <cell r="M499" t="str">
            <v>612729197208120043</v>
          </cell>
        </row>
        <row r="500">
          <cell r="F500" t="str">
            <v>2710101201109001306902</v>
          </cell>
        </row>
        <row r="500">
          <cell r="M500" t="str">
            <v>612729197108124258</v>
          </cell>
        </row>
        <row r="501">
          <cell r="F501" t="str">
            <v>2710100201109000651748</v>
          </cell>
        </row>
        <row r="501">
          <cell r="M501" t="str">
            <v>612729198409014217</v>
          </cell>
        </row>
        <row r="502">
          <cell r="F502" t="str">
            <v>6230271000026189141</v>
          </cell>
        </row>
        <row r="502">
          <cell r="M502" t="str">
            <v>612729196608124217</v>
          </cell>
        </row>
        <row r="503">
          <cell r="F503" t="str">
            <v>2710101101109000096535</v>
          </cell>
        </row>
        <row r="503">
          <cell r="M503" t="str">
            <v>612729196512044212</v>
          </cell>
        </row>
        <row r="504">
          <cell r="F504" t="str">
            <v>6230271000026493501</v>
          </cell>
        </row>
        <row r="504">
          <cell r="M504" t="str">
            <v>61272919670127421X</v>
          </cell>
        </row>
        <row r="505">
          <cell r="F505" t="str">
            <v>2710101101109000663433</v>
          </cell>
        </row>
        <row r="505">
          <cell r="M505" t="str">
            <v>61272919711208421X</v>
          </cell>
        </row>
        <row r="506">
          <cell r="F506" t="str">
            <v>2710101301109000938243</v>
          </cell>
        </row>
        <row r="506">
          <cell r="M506" t="str">
            <v>612729197402101516</v>
          </cell>
        </row>
        <row r="507">
          <cell r="F507" t="str">
            <v>2710101301109001995798</v>
          </cell>
        </row>
        <row r="507">
          <cell r="M507" t="str">
            <v>612729200105011519</v>
          </cell>
        </row>
        <row r="508">
          <cell r="F508" t="str">
            <v>2710101301109000915975</v>
          </cell>
        </row>
        <row r="508">
          <cell r="M508" t="str">
            <v>612729197809271517</v>
          </cell>
        </row>
        <row r="509">
          <cell r="F509" t="str">
            <v>2710101301109001007090</v>
          </cell>
        </row>
        <row r="509">
          <cell r="M509" t="str">
            <v>612729198501091514</v>
          </cell>
        </row>
        <row r="510">
          <cell r="F510" t="str">
            <v>2710101301109001013058</v>
          </cell>
        </row>
        <row r="510">
          <cell r="M510" t="str">
            <v>612729198207031510</v>
          </cell>
        </row>
        <row r="511">
          <cell r="F511" t="str">
            <v>2710101301109001017489</v>
          </cell>
        </row>
        <row r="511">
          <cell r="M511" t="str">
            <v>612729198802011514</v>
          </cell>
        </row>
        <row r="512">
          <cell r="F512" t="str">
            <v>2710101301109001740943</v>
          </cell>
        </row>
        <row r="512">
          <cell r="M512" t="str">
            <v>612729197909111516</v>
          </cell>
        </row>
        <row r="513">
          <cell r="F513" t="str">
            <v>2710100601109006454755</v>
          </cell>
        </row>
        <row r="513">
          <cell r="M513" t="str">
            <v>612729198301281532</v>
          </cell>
        </row>
        <row r="514">
          <cell r="F514" t="str">
            <v>2710101301109001739570</v>
          </cell>
        </row>
        <row r="514">
          <cell r="M514" t="str">
            <v>612729199011051514</v>
          </cell>
        </row>
        <row r="515">
          <cell r="F515" t="str">
            <v>2710101301109001993425</v>
          </cell>
        </row>
        <row r="515">
          <cell r="M515" t="str">
            <v>612729199101031533</v>
          </cell>
        </row>
        <row r="516">
          <cell r="F516" t="str">
            <v>2710101301109001988438</v>
          </cell>
        </row>
        <row r="516">
          <cell r="M516" t="str">
            <v>61272919900402151X</v>
          </cell>
        </row>
        <row r="517">
          <cell r="F517" t="str">
            <v>2710101301109001080948</v>
          </cell>
        </row>
        <row r="517">
          <cell r="M517" t="str">
            <v>612729199806211518 </v>
          </cell>
        </row>
        <row r="518">
          <cell r="F518" t="str">
            <v>2710101301109001080948</v>
          </cell>
        </row>
        <row r="518">
          <cell r="M518" t="str">
            <v>610828200405101518</v>
          </cell>
        </row>
        <row r="519">
          <cell r="F519" t="str">
            <v>2710101301109001081210</v>
          </cell>
        </row>
        <row r="519">
          <cell r="M519" t="str">
            <v>612729197501111525</v>
          </cell>
        </row>
        <row r="520">
          <cell r="F520" t="str">
            <v>2710101301109001082790</v>
          </cell>
        </row>
        <row r="520">
          <cell r="M520" t="str">
            <v>612729198704201517</v>
          </cell>
        </row>
        <row r="521">
          <cell r="F521" t="str">
            <v>2710101301109001083723</v>
          </cell>
        </row>
        <row r="521">
          <cell r="M521" t="str">
            <v>612729199511291514</v>
          </cell>
        </row>
        <row r="522">
          <cell r="F522" t="str">
            <v>2710101301109001605238</v>
          </cell>
        </row>
        <row r="522">
          <cell r="M522" t="str">
            <v>61272919861202092X</v>
          </cell>
        </row>
        <row r="523">
          <cell r="F523" t="str">
            <v>2710101301109000868607</v>
          </cell>
        </row>
        <row r="523">
          <cell r="M523" t="str">
            <v>612729196610051520</v>
          </cell>
        </row>
        <row r="524">
          <cell r="F524" t="str">
            <v>2710101301109000736217</v>
          </cell>
        </row>
        <row r="524">
          <cell r="M524" t="str">
            <v>612729196708071511</v>
          </cell>
        </row>
        <row r="525">
          <cell r="F525" t="str">
            <v>2710101301109000736217</v>
          </cell>
        </row>
        <row r="525">
          <cell r="M525" t="str">
            <v>612729199603061513</v>
          </cell>
        </row>
        <row r="526">
          <cell r="F526" t="str">
            <v>2710101301109000994122</v>
          </cell>
        </row>
        <row r="526">
          <cell r="M526" t="str">
            <v>612729196812271513</v>
          </cell>
        </row>
        <row r="527">
          <cell r="F527" t="str">
            <v>2710101301109000994122</v>
          </cell>
        </row>
        <row r="527">
          <cell r="M527" t="str">
            <v>61272919950418151x</v>
          </cell>
        </row>
        <row r="528">
          <cell r="F528" t="str">
            <v>2710101301109000517031</v>
          </cell>
        </row>
        <row r="528">
          <cell r="M528" t="str">
            <v>612729198410301512</v>
          </cell>
        </row>
        <row r="529">
          <cell r="F529" t="str">
            <v>2710101301109001052703</v>
          </cell>
        </row>
        <row r="529">
          <cell r="M529" t="str">
            <v>612729197509151513</v>
          </cell>
        </row>
        <row r="530">
          <cell r="F530" t="str">
            <v>2710101301109000739460</v>
          </cell>
        </row>
        <row r="530">
          <cell r="M530" t="str">
            <v>612729198112161523</v>
          </cell>
        </row>
        <row r="531">
          <cell r="F531" t="str">
            <v>2710101301109001805010</v>
          </cell>
        </row>
        <row r="531">
          <cell r="M531" t="str">
            <v>610828200409021529</v>
          </cell>
        </row>
        <row r="532">
          <cell r="F532" t="str">
            <v>2710101301109001041320</v>
          </cell>
        </row>
        <row r="532">
          <cell r="M532" t="str">
            <v>61272919961205151X</v>
          </cell>
        </row>
        <row r="533">
          <cell r="F533" t="str">
            <v>2710101301109001040689</v>
          </cell>
        </row>
        <row r="533">
          <cell r="M533" t="str">
            <v>612729199504211512</v>
          </cell>
        </row>
        <row r="534">
          <cell r="F534" t="str">
            <v>2710101301109001910360</v>
          </cell>
        </row>
        <row r="534">
          <cell r="M534" t="str">
            <v>612729199412221545 </v>
          </cell>
        </row>
        <row r="535">
          <cell r="F535" t="str">
            <v>2710101301109001910360</v>
          </cell>
        </row>
        <row r="535">
          <cell r="M535" t="str">
            <v>612729199710091515</v>
          </cell>
        </row>
        <row r="536">
          <cell r="F536" t="str">
            <v>2710101301109000695484</v>
          </cell>
        </row>
        <row r="536">
          <cell r="M536" t="str">
            <v>612729198011071510</v>
          </cell>
        </row>
        <row r="537">
          <cell r="F537" t="str">
            <v>2710101301109000969252</v>
          </cell>
        </row>
        <row r="537">
          <cell r="M537" t="str">
            <v>612729200109251528  </v>
          </cell>
        </row>
        <row r="538">
          <cell r="F538" t="str">
            <v>2710101301109000969252</v>
          </cell>
        </row>
        <row r="538">
          <cell r="M538" t="str">
            <v> 61272920010925151X</v>
          </cell>
        </row>
        <row r="539">
          <cell r="F539" t="str">
            <v>2710101301109001019166</v>
          </cell>
        </row>
        <row r="539">
          <cell r="M539" t="str">
            <v>612729196712121518</v>
          </cell>
        </row>
        <row r="540">
          <cell r="F540" t="str">
            <v>2710101301109000921324</v>
          </cell>
        </row>
        <row r="540">
          <cell r="M540" t="str">
            <v>61272919671216151X</v>
          </cell>
        </row>
        <row r="541">
          <cell r="F541" t="str">
            <v>2710101301109000922427</v>
          </cell>
        </row>
        <row r="541">
          <cell r="M541" t="str">
            <v>612729197408251515</v>
          </cell>
        </row>
        <row r="542">
          <cell r="F542" t="str">
            <v>2710101301109000891465</v>
          </cell>
        </row>
        <row r="542">
          <cell r="M542" t="str">
            <v>612729196404101523</v>
          </cell>
        </row>
        <row r="543">
          <cell r="F543" t="str">
            <v>2710101301109000895146</v>
          </cell>
        </row>
        <row r="543">
          <cell r="M543" t="str">
            <v>612729200102071516</v>
          </cell>
        </row>
        <row r="544">
          <cell r="F544" t="str">
            <v>2710101301109000896035</v>
          </cell>
        </row>
        <row r="544">
          <cell r="M544" t="str">
            <v>612729197011081511</v>
          </cell>
        </row>
        <row r="545">
          <cell r="F545" t="str">
            <v>2710101301109000898694</v>
          </cell>
        </row>
        <row r="545">
          <cell r="M545" t="str">
            <v>612729197111051512</v>
          </cell>
        </row>
        <row r="546">
          <cell r="F546" t="str">
            <v>2710101301109001548025</v>
          </cell>
        </row>
        <row r="546">
          <cell r="M546" t="str">
            <v>612729197409091524</v>
          </cell>
        </row>
        <row r="547">
          <cell r="F547" t="str">
            <v>2710101301109001758312</v>
          </cell>
        </row>
        <row r="547">
          <cell r="M547" t="str">
            <v>612729196707211519  </v>
          </cell>
        </row>
        <row r="548">
          <cell r="F548" t="str">
            <v>2710101301109001758312</v>
          </cell>
        </row>
        <row r="548">
          <cell r="M548" t="str">
            <v>612729199909281527</v>
          </cell>
        </row>
        <row r="549">
          <cell r="F549" t="str">
            <v>2710101301109000887511</v>
          </cell>
        </row>
        <row r="549">
          <cell r="M549" t="str">
            <v>612729196003131553</v>
          </cell>
        </row>
        <row r="550">
          <cell r="F550" t="str">
            <v>2710101301109001853734</v>
          </cell>
        </row>
        <row r="550">
          <cell r="M550" t="str">
            <v>612729196911181521</v>
          </cell>
        </row>
        <row r="551">
          <cell r="F551" t="str">
            <v>2710101301109001043267</v>
          </cell>
        </row>
        <row r="551">
          <cell r="M551" t="str">
            <v>612729198203111513</v>
          </cell>
        </row>
        <row r="552">
          <cell r="F552" t="str">
            <v>2710101301109001060991</v>
          </cell>
        </row>
        <row r="552">
          <cell r="M552" t="str">
            <v>612729195809171517</v>
          </cell>
        </row>
        <row r="553">
          <cell r="F553" t="str">
            <v>2710101301109001845655</v>
          </cell>
        </row>
        <row r="553">
          <cell r="M553" t="str">
            <v>612729199201191534</v>
          </cell>
        </row>
        <row r="554">
          <cell r="F554" t="str">
            <v>2710101301109001869288</v>
          </cell>
        </row>
        <row r="554">
          <cell r="M554" t="str">
            <v>612729199001101514</v>
          </cell>
        </row>
        <row r="555">
          <cell r="F555" t="str">
            <v>2710101301109001530264</v>
          </cell>
        </row>
        <row r="555">
          <cell r="M555" t="str">
            <v>612729196110171518</v>
          </cell>
        </row>
        <row r="556">
          <cell r="F556" t="str">
            <v>2710101301109001530264</v>
          </cell>
        </row>
        <row r="556">
          <cell r="M556" t="str">
            <v>612729196502201523</v>
          </cell>
        </row>
        <row r="557">
          <cell r="F557" t="str">
            <v>2710101301109001060991</v>
          </cell>
        </row>
        <row r="557">
          <cell r="M557" t="str">
            <v>612729196106151522</v>
          </cell>
        </row>
        <row r="558">
          <cell r="F558" t="str">
            <v>2710101301109000947838</v>
          </cell>
        </row>
        <row r="558">
          <cell r="M558" t="str">
            <v>612729198908081510</v>
          </cell>
        </row>
        <row r="559">
          <cell r="F559" t="str">
            <v>2710101301109001659720</v>
          </cell>
        </row>
        <row r="559">
          <cell r="M559" t="str">
            <v>610828200607291511</v>
          </cell>
        </row>
        <row r="560">
          <cell r="F560" t="str">
            <v>2710022501109003317000</v>
          </cell>
        </row>
        <row r="560">
          <cell r="M560" t="str">
            <v>612729198505081516</v>
          </cell>
        </row>
        <row r="561">
          <cell r="F561" t="str">
            <v>2710101301109001764267</v>
          </cell>
        </row>
        <row r="561">
          <cell r="M561" t="str">
            <v>612729199601241510</v>
          </cell>
        </row>
        <row r="562">
          <cell r="F562" t="str">
            <v>2710101301109001939289</v>
          </cell>
        </row>
        <row r="562">
          <cell r="M562" t="str">
            <v>612729199007291515</v>
          </cell>
        </row>
        <row r="563">
          <cell r="F563" t="str">
            <v>2710101301109001999429</v>
          </cell>
        </row>
        <row r="563">
          <cell r="M563" t="str">
            <v>612729199705081515</v>
          </cell>
        </row>
        <row r="564">
          <cell r="F564" t="str">
            <v>2710101301109000894852</v>
          </cell>
        </row>
        <row r="564">
          <cell r="M564" t="str">
            <v>612729197501061513</v>
          </cell>
        </row>
        <row r="565">
          <cell r="F565" t="str">
            <v>2710101301109001734281</v>
          </cell>
        </row>
        <row r="565">
          <cell r="M565" t="str">
            <v>612729198208101533</v>
          </cell>
        </row>
        <row r="566">
          <cell r="F566" t="str">
            <v>2710101301109001608684</v>
          </cell>
        </row>
        <row r="566">
          <cell r="M566" t="str">
            <v>612729200012011536</v>
          </cell>
        </row>
        <row r="567">
          <cell r="F567" t="str">
            <v>2710101301109001724510</v>
          </cell>
        </row>
        <row r="567">
          <cell r="M567" t="str">
            <v>612729199711021519</v>
          </cell>
        </row>
        <row r="568">
          <cell r="F568" t="str">
            <v>2710101301109000995445</v>
          </cell>
        </row>
        <row r="568">
          <cell r="M568" t="str">
            <v>612729198910151557</v>
          </cell>
        </row>
        <row r="569">
          <cell r="F569" t="str">
            <v>2710101001109000708860</v>
          </cell>
        </row>
        <row r="569">
          <cell r="M569" t="str">
            <v>612729200210156015</v>
          </cell>
        </row>
        <row r="570">
          <cell r="M570" t="str">
            <v>612729199907216019</v>
          </cell>
        </row>
        <row r="571">
          <cell r="F571" t="str">
            <v>2710101001109000709012</v>
          </cell>
        </row>
        <row r="571">
          <cell r="M571" t="str">
            <v>612729196902016014</v>
          </cell>
        </row>
        <row r="572">
          <cell r="M572" t="str">
            <v>612729199306176031</v>
          </cell>
        </row>
        <row r="573">
          <cell r="M573" t="str">
            <v>612729197011216025</v>
          </cell>
        </row>
        <row r="574">
          <cell r="F574" t="str">
            <v>2710101001109000709192</v>
          </cell>
        </row>
        <row r="574">
          <cell r="M574" t="str">
            <v>612729199904216013</v>
          </cell>
        </row>
        <row r="575">
          <cell r="F575" t="str">
            <v>2710101001109000709708</v>
          </cell>
        </row>
        <row r="575">
          <cell r="M575" t="str">
            <v>612729200003276014</v>
          </cell>
        </row>
        <row r="576">
          <cell r="F576" t="str">
            <v>2710101001109001416047</v>
          </cell>
        </row>
        <row r="576">
          <cell r="M576" t="str">
            <v>612729198905046015</v>
          </cell>
        </row>
        <row r="577">
          <cell r="F577" t="str">
            <v>2710101001109000762244</v>
          </cell>
        </row>
        <row r="577">
          <cell r="M577" t="str">
            <v>612729198003046016</v>
          </cell>
        </row>
        <row r="578">
          <cell r="F578" t="str">
            <v>2710101001109001380198</v>
          </cell>
        </row>
        <row r="578">
          <cell r="M578" t="str">
            <v>61272919671001601X</v>
          </cell>
        </row>
        <row r="579">
          <cell r="M579" t="str">
            <v>612729197205126087</v>
          </cell>
        </row>
        <row r="580">
          <cell r="F580" t="str">
            <v>2710101001109001424799</v>
          </cell>
        </row>
        <row r="580">
          <cell r="M580" t="str">
            <v>612729199307056015</v>
          </cell>
        </row>
        <row r="581">
          <cell r="F581" t="str">
            <v>2710101001109000663984</v>
          </cell>
        </row>
        <row r="581">
          <cell r="M581" t="str">
            <v>612729199609096012</v>
          </cell>
        </row>
        <row r="582">
          <cell r="M582" t="str">
            <v>612729199910096011</v>
          </cell>
        </row>
        <row r="583">
          <cell r="F583" t="str">
            <v>2710101001109000664859</v>
          </cell>
        </row>
        <row r="583">
          <cell r="M583" t="str">
            <v>612729197506246015</v>
          </cell>
        </row>
        <row r="584">
          <cell r="F584" t="str">
            <v>2710101001109001233896</v>
          </cell>
        </row>
        <row r="584">
          <cell r="M584" t="str">
            <v>612729199704016017</v>
          </cell>
        </row>
        <row r="585">
          <cell r="F585" t="str">
            <v>2710101001109001280425</v>
          </cell>
        </row>
        <row r="585">
          <cell r="M585" t="str">
            <v>612729196401286016</v>
          </cell>
        </row>
        <row r="586">
          <cell r="M586" t="str">
            <v>612729197005236046</v>
          </cell>
        </row>
        <row r="587">
          <cell r="M587" t="str">
            <v>612729197702156016</v>
          </cell>
        </row>
        <row r="588">
          <cell r="F588" t="str">
            <v>2710101001109000973059</v>
          </cell>
        </row>
        <row r="588">
          <cell r="M588" t="str">
            <v>612729195110026033</v>
          </cell>
        </row>
        <row r="589">
          <cell r="F589" t="str">
            <v>6230271000017837526</v>
          </cell>
        </row>
        <row r="589">
          <cell r="M589" t="str">
            <v>612729197103196017</v>
          </cell>
        </row>
        <row r="590">
          <cell r="M590" t="str">
            <v>612729199603026048</v>
          </cell>
        </row>
        <row r="591">
          <cell r="F591" t="str">
            <v>2710101001109000995202</v>
          </cell>
        </row>
        <row r="591">
          <cell r="M591" t="str">
            <v>612729196804286010</v>
          </cell>
        </row>
        <row r="592">
          <cell r="M592" t="str">
            <v>612729196809136046</v>
          </cell>
        </row>
        <row r="593">
          <cell r="M593" t="str">
            <v>610828200402156017</v>
          </cell>
        </row>
        <row r="594">
          <cell r="F594" t="str">
            <v>2710101001109001156814</v>
          </cell>
        </row>
        <row r="594">
          <cell r="M594" t="str">
            <v>61272919860611601X</v>
          </cell>
        </row>
        <row r="595">
          <cell r="F595" t="str">
            <v>6230271000017597104</v>
          </cell>
        </row>
        <row r="595">
          <cell r="M595" t="str">
            <v>612729199610076019</v>
          </cell>
        </row>
        <row r="596">
          <cell r="F596" t="str">
            <v>2710101001109001015211</v>
          </cell>
        </row>
        <row r="596">
          <cell r="M596" t="str">
            <v>612729196301256012</v>
          </cell>
        </row>
        <row r="597">
          <cell r="F597" t="str">
            <v>2710101001109000801222</v>
          </cell>
        </row>
        <row r="597">
          <cell r="M597" t="str">
            <v>61272919690122601X</v>
          </cell>
        </row>
        <row r="598">
          <cell r="F598" t="str">
            <v>2710101001109000801347</v>
          </cell>
        </row>
        <row r="598">
          <cell r="M598" t="str">
            <v>612729197407066019</v>
          </cell>
        </row>
        <row r="599">
          <cell r="F599" t="str">
            <v>2710101001109000836710</v>
          </cell>
        </row>
        <row r="599">
          <cell r="M599" t="str">
            <v>612729197411146011</v>
          </cell>
        </row>
        <row r="600">
          <cell r="F600" t="str">
            <v>6230271000012843081</v>
          </cell>
        </row>
        <row r="600">
          <cell r="M600" t="str">
            <v>612729199805196029</v>
          </cell>
        </row>
        <row r="601">
          <cell r="F601" t="str">
            <v>6230271000020748827</v>
          </cell>
        </row>
        <row r="601">
          <cell r="M601" t="str">
            <v>612729200007186016</v>
          </cell>
        </row>
        <row r="602">
          <cell r="F602" t="str">
            <v>2710101001109000902843</v>
          </cell>
        </row>
        <row r="602">
          <cell r="M602" t="str">
            <v>612729199307146010</v>
          </cell>
        </row>
        <row r="603">
          <cell r="F603" t="str">
            <v>2710101001109000519763</v>
          </cell>
        </row>
        <row r="603">
          <cell r="M603" t="str">
            <v>612729198911176035</v>
          </cell>
        </row>
        <row r="604">
          <cell r="M604" t="str">
            <v>612729199106056027</v>
          </cell>
        </row>
        <row r="605">
          <cell r="F605" t="str">
            <v>2710101001109001062910</v>
          </cell>
        </row>
        <row r="605">
          <cell r="M605" t="str">
            <v>612729199509116020</v>
          </cell>
        </row>
        <row r="606">
          <cell r="M606" t="str">
            <v>612729199801056010</v>
          </cell>
        </row>
        <row r="607">
          <cell r="M607" t="str">
            <v>612729196605296013</v>
          </cell>
        </row>
        <row r="608">
          <cell r="M608" t="str">
            <v>612729197103216022</v>
          </cell>
        </row>
        <row r="609">
          <cell r="F609" t="str">
            <v>2710101001109001063129</v>
          </cell>
        </row>
        <row r="609">
          <cell r="M609" t="str">
            <v>612729199612196014</v>
          </cell>
        </row>
        <row r="610">
          <cell r="M610" t="str">
            <v>612729199612196030</v>
          </cell>
        </row>
        <row r="611">
          <cell r="F611" t="str">
            <v>2710101001109001073220</v>
          </cell>
        </row>
        <row r="611">
          <cell r="M611" t="str">
            <v>612729199405056019</v>
          </cell>
        </row>
        <row r="612">
          <cell r="F612" t="str">
            <v>2710101001109001184617</v>
          </cell>
        </row>
        <row r="612">
          <cell r="M612" t="str">
            <v>61272919771109601X</v>
          </cell>
        </row>
        <row r="613">
          <cell r="F613" t="str">
            <v>2710101001109001074984</v>
          </cell>
        </row>
        <row r="613">
          <cell r="M613" t="str">
            <v>612729199408196017</v>
          </cell>
        </row>
        <row r="614">
          <cell r="F614" t="str">
            <v>2710101001109001077830</v>
          </cell>
        </row>
        <row r="614">
          <cell r="M614" t="str">
            <v>612729198105026016</v>
          </cell>
        </row>
        <row r="615">
          <cell r="F615" t="str">
            <v>6225061011014662100</v>
          </cell>
        </row>
        <row r="615">
          <cell r="M615" t="str">
            <v>612729199601236017</v>
          </cell>
        </row>
        <row r="616">
          <cell r="F616" t="str">
            <v>2710101001109001085640</v>
          </cell>
        </row>
        <row r="616">
          <cell r="M616" t="str">
            <v>612729199702266012</v>
          </cell>
        </row>
        <row r="617">
          <cell r="F617" t="str">
            <v>2710101001109001087457</v>
          </cell>
        </row>
        <row r="617">
          <cell r="M617" t="str">
            <v>612729196711066019</v>
          </cell>
        </row>
        <row r="618">
          <cell r="F618" t="str">
            <v>2710101001109001087705</v>
          </cell>
        </row>
        <row r="618">
          <cell r="M618" t="str">
            <v>612729197008176042</v>
          </cell>
        </row>
        <row r="619">
          <cell r="M619" t="str">
            <v>61272919711018601X</v>
          </cell>
        </row>
        <row r="620">
          <cell r="F620" t="str">
            <v>2710101001109001088293</v>
          </cell>
        </row>
        <row r="620">
          <cell r="M620" t="str">
            <v>612729200212026038</v>
          </cell>
        </row>
        <row r="621">
          <cell r="F621" t="str">
            <v>6230271000022565179</v>
          </cell>
        </row>
        <row r="621">
          <cell r="M621" t="str">
            <v>612729199708216010</v>
          </cell>
        </row>
        <row r="622">
          <cell r="F622" t="str">
            <v>6230281000102815682</v>
          </cell>
        </row>
        <row r="622">
          <cell r="M622" t="str">
            <v>61272919790909604X</v>
          </cell>
        </row>
        <row r="623">
          <cell r="F623" t="str">
            <v>2710101001109001381364</v>
          </cell>
        </row>
        <row r="623">
          <cell r="M623" t="str">
            <v>612729199801276021</v>
          </cell>
        </row>
        <row r="624">
          <cell r="F624" t="str">
            <v>2710101001109000621749</v>
          </cell>
        </row>
        <row r="624">
          <cell r="M624" t="str">
            <v>612729199707156015</v>
          </cell>
        </row>
        <row r="625">
          <cell r="F625" t="str">
            <v>6230271000020749155</v>
          </cell>
        </row>
        <row r="625">
          <cell r="M625" t="str">
            <v>612729196511016017</v>
          </cell>
        </row>
        <row r="626">
          <cell r="M626" t="str">
            <v>612729199801126015</v>
          </cell>
        </row>
        <row r="627">
          <cell r="F627" t="str">
            <v>2710101001109000658672</v>
          </cell>
        </row>
        <row r="627">
          <cell r="M627" t="str">
            <v>612729199612226017</v>
          </cell>
        </row>
        <row r="628">
          <cell r="M628" t="str">
            <v>612729199504196025</v>
          </cell>
        </row>
        <row r="629">
          <cell r="F629" t="str">
            <v>2710101001109000452851</v>
          </cell>
        </row>
        <row r="629">
          <cell r="M629" t="str">
            <v>612729199912256015</v>
          </cell>
        </row>
        <row r="630">
          <cell r="M630" t="str">
            <v>61272919961010602X</v>
          </cell>
        </row>
        <row r="631">
          <cell r="F631" t="str">
            <v>2710101001109001092060</v>
          </cell>
        </row>
        <row r="631">
          <cell r="M631" t="str">
            <v>612729196610046019</v>
          </cell>
        </row>
        <row r="632">
          <cell r="F632" t="str">
            <v>2710101001109001103676</v>
          </cell>
        </row>
        <row r="632">
          <cell r="M632" t="str">
            <v>61272919771006602Ⅹ</v>
          </cell>
        </row>
        <row r="633">
          <cell r="F633" t="str">
            <v>2710101001109001094048</v>
          </cell>
        </row>
        <row r="633">
          <cell r="M633" t="str">
            <v>612729197209296016</v>
          </cell>
        </row>
        <row r="634">
          <cell r="F634" t="str">
            <v>2710101001109001093115</v>
          </cell>
        </row>
        <row r="634">
          <cell r="M634" t="str">
            <v>612729197809086012</v>
          </cell>
        </row>
        <row r="635">
          <cell r="F635" t="str">
            <v>6230271000027635381</v>
          </cell>
        </row>
        <row r="635">
          <cell r="M635" t="str">
            <v>612729199709286016</v>
          </cell>
        </row>
        <row r="636">
          <cell r="F636" t="str">
            <v>6230271000007374639</v>
          </cell>
        </row>
        <row r="636">
          <cell r="M636" t="str">
            <v>61272919960202602X</v>
          </cell>
        </row>
        <row r="637">
          <cell r="F637" t="str">
            <v>2710101001109000869315</v>
          </cell>
        </row>
        <row r="637">
          <cell r="M637" t="str">
            <v>612729197109146037</v>
          </cell>
        </row>
        <row r="638">
          <cell r="F638" t="str">
            <v>2710101001109000872650</v>
          </cell>
        </row>
        <row r="638">
          <cell r="M638" t="str">
            <v>612729197003126011</v>
          </cell>
        </row>
        <row r="639">
          <cell r="F639" t="str">
            <v>2710101001109001022387</v>
          </cell>
        </row>
        <row r="639">
          <cell r="M639" t="str">
            <v>612729196310206017</v>
          </cell>
        </row>
        <row r="640">
          <cell r="F640" t="str">
            <v>2710101001109001320024</v>
          </cell>
        </row>
        <row r="640">
          <cell r="M640" t="str">
            <v>612729195907026014</v>
          </cell>
        </row>
        <row r="641">
          <cell r="F641" t="str">
            <v>2710101001109001268438</v>
          </cell>
        </row>
        <row r="641">
          <cell r="M641" t="str">
            <v>612729196804046017</v>
          </cell>
        </row>
        <row r="642">
          <cell r="F642" t="str">
            <v>2710101001109001380198</v>
          </cell>
        </row>
        <row r="642">
          <cell r="M642" t="str">
            <v>612729199203106014</v>
          </cell>
        </row>
        <row r="643">
          <cell r="F643" t="str">
            <v>2710101001109000663984</v>
          </cell>
        </row>
        <row r="643">
          <cell r="M643" t="str">
            <v>612729197310116016</v>
          </cell>
        </row>
        <row r="644">
          <cell r="F644" t="str">
            <v>2710101001109000796664</v>
          </cell>
        </row>
        <row r="644">
          <cell r="M644" t="str">
            <v>612729198801136024</v>
          </cell>
        </row>
        <row r="645">
          <cell r="F645" t="str">
            <v>2710101001109001110122</v>
          </cell>
        </row>
        <row r="645">
          <cell r="M645" t="str">
            <v>612729199810126025</v>
          </cell>
        </row>
        <row r="646">
          <cell r="M646" t="str">
            <v>612729196909096012</v>
          </cell>
        </row>
        <row r="647">
          <cell r="F647" t="str">
            <v>2710101001109001002524</v>
          </cell>
        </row>
        <row r="647">
          <cell r="M647" t="str">
            <v>61272919660302601X</v>
          </cell>
        </row>
        <row r="648">
          <cell r="F648" t="str">
            <v>2710101001109000867671</v>
          </cell>
        </row>
        <row r="648">
          <cell r="M648" t="str">
            <v>61272919831212601X</v>
          </cell>
        </row>
        <row r="649">
          <cell r="F649" t="str">
            <v>2710101001109000883915</v>
          </cell>
        </row>
        <row r="649">
          <cell r="M649" t="str">
            <v>612729197504286013</v>
          </cell>
        </row>
        <row r="650">
          <cell r="F650" t="str">
            <v>2710101001109001150240</v>
          </cell>
        </row>
        <row r="650">
          <cell r="M650" t="str">
            <v>612729196501256017</v>
          </cell>
        </row>
        <row r="651">
          <cell r="F651" t="str">
            <v>2710101001109001453376</v>
          </cell>
        </row>
        <row r="651">
          <cell r="M651" t="str">
            <v>612729199503196015</v>
          </cell>
        </row>
        <row r="652">
          <cell r="M652" t="str">
            <v>612729199202106012</v>
          </cell>
        </row>
        <row r="653">
          <cell r="F653" t="str">
            <v>2710101001109001152360</v>
          </cell>
        </row>
        <row r="653">
          <cell r="M653" t="str">
            <v>612729197309256038</v>
          </cell>
        </row>
        <row r="654">
          <cell r="F654" t="str">
            <v>2710101001109000838162</v>
          </cell>
        </row>
        <row r="654">
          <cell r="M654" t="str">
            <v>612729199209016036</v>
          </cell>
        </row>
        <row r="655">
          <cell r="F655" t="str">
            <v>2710101001109001126533</v>
          </cell>
        </row>
        <row r="655">
          <cell r="M655" t="str">
            <v>612729197307236033</v>
          </cell>
        </row>
        <row r="656">
          <cell r="M656" t="str">
            <v>612729197512026027</v>
          </cell>
        </row>
        <row r="657">
          <cell r="F657" t="str">
            <v>2710101001109000877960</v>
          </cell>
        </row>
        <row r="657">
          <cell r="M657" t="str">
            <v>612729198008076011</v>
          </cell>
        </row>
        <row r="658">
          <cell r="F658" t="str">
            <v>2710100801109001102250</v>
          </cell>
        </row>
        <row r="658">
          <cell r="M658" t="str">
            <v>612729199712265419</v>
          </cell>
        </row>
        <row r="659">
          <cell r="F659" t="str">
            <v>2710100801109000400645</v>
          </cell>
        </row>
        <row r="659">
          <cell r="M659" t="str">
            <v>612729200205075413</v>
          </cell>
        </row>
        <row r="660">
          <cell r="F660" t="str">
            <v>2710100801109000089271</v>
          </cell>
        </row>
        <row r="660">
          <cell r="M660" t="str">
            <v>612729199107275416</v>
          </cell>
        </row>
        <row r="661">
          <cell r="F661" t="str">
            <v>2710100801109000908082</v>
          </cell>
        </row>
        <row r="661">
          <cell r="M661" t="str">
            <v>612729199909135423</v>
          </cell>
        </row>
        <row r="662">
          <cell r="F662" t="str">
            <v>6230271000015228066</v>
          </cell>
        </row>
        <row r="662">
          <cell r="M662" t="str">
            <v>612729200108265426</v>
          </cell>
        </row>
        <row r="663">
          <cell r="F663" t="str">
            <v>6230271000018620731</v>
          </cell>
        </row>
        <row r="663">
          <cell r="M663" t="str">
            <v>61272919911217541X</v>
          </cell>
        </row>
        <row r="664">
          <cell r="F664" t="str">
            <v>6230271000017805473</v>
          </cell>
        </row>
        <row r="664">
          <cell r="M664" t="str">
            <v>612729198611225413</v>
          </cell>
        </row>
        <row r="665">
          <cell r="F665" t="str">
            <v>623027050200187960</v>
          </cell>
        </row>
        <row r="665">
          <cell r="M665" t="str">
            <v>612729199612105418</v>
          </cell>
        </row>
        <row r="666">
          <cell r="F666" t="str">
            <v>6230271000006360027</v>
          </cell>
        </row>
        <row r="666">
          <cell r="M666" t="str">
            <v>612729199303055410</v>
          </cell>
        </row>
        <row r="667">
          <cell r="F667" t="str">
            <v>270100801109000737727</v>
          </cell>
        </row>
        <row r="667">
          <cell r="M667" t="str">
            <v>612729198812195425</v>
          </cell>
        </row>
        <row r="668">
          <cell r="F668" t="str">
            <v>2710100801109001004148</v>
          </cell>
        </row>
        <row r="668">
          <cell r="M668" t="str">
            <v>612729200210145738</v>
          </cell>
        </row>
        <row r="669">
          <cell r="F669" t="str">
            <v>6230271000024893736</v>
          </cell>
        </row>
        <row r="669">
          <cell r="M669" t="str">
            <v>612729199909215415</v>
          </cell>
        </row>
        <row r="670">
          <cell r="F670" t="str">
            <v>6230271000028729316</v>
          </cell>
        </row>
        <row r="670">
          <cell r="M670" t="str">
            <v>612729197711255412</v>
          </cell>
        </row>
        <row r="671">
          <cell r="F671" t="str">
            <v>2710100801109001490515</v>
          </cell>
        </row>
        <row r="671">
          <cell r="M671" t="str">
            <v>612729199704105415</v>
          </cell>
        </row>
        <row r="672">
          <cell r="F672" t="str">
            <v>2710100801109000834882</v>
          </cell>
        </row>
        <row r="672">
          <cell r="M672" t="str">
            <v>612729199308145415</v>
          </cell>
        </row>
        <row r="673">
          <cell r="F673" t="str">
            <v>2710100801109000413029</v>
          </cell>
        </row>
        <row r="673">
          <cell r="M673" t="str">
            <v>612729197403195411</v>
          </cell>
        </row>
        <row r="674">
          <cell r="F674" t="str">
            <v>2710100801109001039090</v>
          </cell>
        </row>
        <row r="674">
          <cell r="M674" t="str">
            <v>612729198812105418</v>
          </cell>
        </row>
        <row r="675">
          <cell r="F675" t="str">
            <v>2710100801109001292535</v>
          </cell>
        </row>
        <row r="675">
          <cell r="M675" t="str">
            <v>612729199204175425</v>
          </cell>
        </row>
        <row r="676">
          <cell r="F676" t="str">
            <v>2710100801109000629577</v>
          </cell>
        </row>
        <row r="676">
          <cell r="M676" t="str">
            <v>612729199506215410</v>
          </cell>
        </row>
        <row r="677">
          <cell r="F677" t="str">
            <v>2710100801109001360118</v>
          </cell>
        </row>
        <row r="677">
          <cell r="M677" t="str">
            <v>612729197903175417</v>
          </cell>
        </row>
        <row r="678">
          <cell r="F678" t="str">
            <v>2710100801101000109668</v>
          </cell>
        </row>
        <row r="678">
          <cell r="M678" t="str">
            <v>612729197212035423</v>
          </cell>
        </row>
        <row r="679">
          <cell r="F679" t="str">
            <v>6230271000024812355</v>
          </cell>
        </row>
        <row r="679">
          <cell r="M679" t="str">
            <v>612729197509205411</v>
          </cell>
        </row>
        <row r="680">
          <cell r="F680" t="str">
            <v>2710100801109000375740</v>
          </cell>
        </row>
        <row r="680">
          <cell r="M680" t="str">
            <v>612729195506285410</v>
          </cell>
        </row>
        <row r="681">
          <cell r="F681" t="str">
            <v>6230271000024821422</v>
          </cell>
        </row>
        <row r="681">
          <cell r="M681" t="str">
            <v>612729198310105493</v>
          </cell>
        </row>
        <row r="682">
          <cell r="F682" t="str">
            <v>6230271000007373839</v>
          </cell>
        </row>
        <row r="682">
          <cell r="M682" t="str">
            <v>612729200002255422</v>
          </cell>
        </row>
        <row r="683">
          <cell r="F683" t="str">
            <v>6230271000026532258</v>
          </cell>
        </row>
        <row r="683">
          <cell r="M683" t="str">
            <v>612729196710215414</v>
          </cell>
        </row>
        <row r="684">
          <cell r="F684" t="str">
            <v>2710100801109001036425</v>
          </cell>
        </row>
        <row r="684">
          <cell r="M684" t="str">
            <v>612729197301235419</v>
          </cell>
        </row>
        <row r="685">
          <cell r="M685" t="str">
            <v>612729197206275447</v>
          </cell>
        </row>
        <row r="686">
          <cell r="F686" t="str">
            <v>2710100801109001009347</v>
          </cell>
        </row>
        <row r="686">
          <cell r="M686" t="str">
            <v>612729196204255413</v>
          </cell>
        </row>
        <row r="687">
          <cell r="F687" t="str">
            <v>2710100801109001298959</v>
          </cell>
        </row>
        <row r="687">
          <cell r="M687" t="str">
            <v>612729197108235417</v>
          </cell>
        </row>
        <row r="688">
          <cell r="F688" t="str">
            <v>2710100801109000902369</v>
          </cell>
        </row>
        <row r="688">
          <cell r="M688" t="str">
            <v>612729197009095463</v>
          </cell>
        </row>
        <row r="689">
          <cell r="M689" t="str">
            <v>612729196401083614</v>
          </cell>
        </row>
        <row r="690">
          <cell r="F690" t="str">
            <v>2710100801109000870822</v>
          </cell>
        </row>
        <row r="690">
          <cell r="M690" t="str">
            <v>612729198910205412</v>
          </cell>
        </row>
        <row r="691">
          <cell r="F691" t="str">
            <v>2710100801109001221014</v>
          </cell>
        </row>
        <row r="691">
          <cell r="M691" t="str">
            <v>612729199711215479</v>
          </cell>
        </row>
        <row r="692">
          <cell r="M692" t="str">
            <v>612729199403145499</v>
          </cell>
        </row>
        <row r="693">
          <cell r="F693" t="str">
            <v>2710100801109001230680</v>
          </cell>
        </row>
        <row r="693">
          <cell r="M693" t="str">
            <v>612729199504015431</v>
          </cell>
        </row>
        <row r="694">
          <cell r="F694" t="str">
            <v>2710111701109002884285</v>
          </cell>
        </row>
        <row r="694">
          <cell r="M694" t="str">
            <v>612729197110175417</v>
          </cell>
        </row>
        <row r="695">
          <cell r="M695" t="str">
            <v>612729199605135416</v>
          </cell>
        </row>
        <row r="696">
          <cell r="F696" t="str">
            <v>2710111701109002884022</v>
          </cell>
        </row>
        <row r="696">
          <cell r="M696" t="str">
            <v>612729196811285411</v>
          </cell>
        </row>
        <row r="697">
          <cell r="F697" t="str">
            <v>2710100801109001428932</v>
          </cell>
        </row>
        <row r="697">
          <cell r="M697" t="str">
            <v>612729196403205435</v>
          </cell>
        </row>
        <row r="698">
          <cell r="F698" t="str">
            <v>2710100801109001126234</v>
          </cell>
        </row>
        <row r="698">
          <cell r="M698" t="str">
            <v>612729195909175419</v>
          </cell>
        </row>
        <row r="699">
          <cell r="F699" t="str">
            <v>2710111601109002285721</v>
          </cell>
        </row>
        <row r="699">
          <cell r="M699" t="str">
            <v>612729196008205451</v>
          </cell>
        </row>
        <row r="700">
          <cell r="F700" t="str">
            <v>2710100801109001443630</v>
          </cell>
        </row>
        <row r="700">
          <cell r="M700" t="str">
            <v>612729199607095411</v>
          </cell>
        </row>
        <row r="701">
          <cell r="F701" t="str">
            <v>6230271000026503861</v>
          </cell>
        </row>
        <row r="701">
          <cell r="M701" t="str">
            <v>610828200607195415</v>
          </cell>
        </row>
        <row r="702">
          <cell r="F702" t="str">
            <v>6230271000015192510</v>
          </cell>
        </row>
        <row r="702">
          <cell r="M702" t="str">
            <v>612729199608265419</v>
          </cell>
        </row>
        <row r="703">
          <cell r="F703" t="str">
            <v>271010080110900144360</v>
          </cell>
        </row>
        <row r="703">
          <cell r="M703" t="str">
            <v>612729199903105418</v>
          </cell>
        </row>
        <row r="704">
          <cell r="F704" t="str">
            <v>2710100801109000900354</v>
          </cell>
        </row>
        <row r="704">
          <cell r="M704" t="str">
            <v>612729199201155410</v>
          </cell>
        </row>
        <row r="705">
          <cell r="F705" t="str">
            <v>2710100801109000993217</v>
          </cell>
        </row>
        <row r="705">
          <cell r="M705" t="str">
            <v>612729197402025410</v>
          </cell>
        </row>
        <row r="706">
          <cell r="F706" t="str">
            <v>6230281000102872311</v>
          </cell>
        </row>
        <row r="706">
          <cell r="M706" t="str">
            <v>612729196608065413</v>
          </cell>
        </row>
        <row r="707">
          <cell r="F707" t="str">
            <v>2710100801109001155731</v>
          </cell>
        </row>
        <row r="707">
          <cell r="M707" t="str">
            <v>612729196404145438</v>
          </cell>
        </row>
        <row r="708">
          <cell r="F708" t="str">
            <v>2710100801109000115682</v>
          </cell>
        </row>
        <row r="708">
          <cell r="M708" t="str">
            <v>612729196901035416</v>
          </cell>
        </row>
        <row r="709">
          <cell r="F709" t="str">
            <v>2710100801101000104638</v>
          </cell>
        </row>
        <row r="709">
          <cell r="M709" t="str">
            <v>612729196602175419</v>
          </cell>
        </row>
        <row r="710">
          <cell r="F710" t="str">
            <v>2720032801109000113825</v>
          </cell>
        </row>
        <row r="710">
          <cell r="M710" t="str">
            <v>61272919761025543X</v>
          </cell>
        </row>
        <row r="711">
          <cell r="F711" t="str">
            <v>2710022401109003530486</v>
          </cell>
        </row>
        <row r="711">
          <cell r="M711" t="str">
            <v>612729197111125411</v>
          </cell>
        </row>
        <row r="712">
          <cell r="F712" t="str">
            <v>2710100801109000908366</v>
          </cell>
        </row>
        <row r="712">
          <cell r="M712" t="str">
            <v>612729198609245415</v>
          </cell>
        </row>
        <row r="713">
          <cell r="F713" t="str">
            <v>2710100801109001003298</v>
          </cell>
        </row>
        <row r="713">
          <cell r="M713" t="str">
            <v>612729197407095418</v>
          </cell>
        </row>
        <row r="714">
          <cell r="F714" t="str">
            <v>2710100801109000459678</v>
          </cell>
        </row>
        <row r="714">
          <cell r="M714" t="str">
            <v>612729196610245421</v>
          </cell>
        </row>
        <row r="715">
          <cell r="M715" t="str">
            <v>612729196609175411</v>
          </cell>
        </row>
        <row r="716">
          <cell r="F716" t="str">
            <v>2710100801109000892535</v>
          </cell>
        </row>
        <row r="716">
          <cell r="M716" t="str">
            <v>612729197608035411</v>
          </cell>
        </row>
        <row r="717">
          <cell r="F717" t="str">
            <v>6230271000018305374</v>
          </cell>
        </row>
        <row r="717">
          <cell r="M717" t="str">
            <v>612729197210155413</v>
          </cell>
        </row>
        <row r="718">
          <cell r="F718" t="str">
            <v>2710100801109000791272</v>
          </cell>
        </row>
        <row r="718">
          <cell r="M718" t="str">
            <v>612729198006175411</v>
          </cell>
        </row>
        <row r="719">
          <cell r="M719" t="str">
            <v>61272920031022541X</v>
          </cell>
        </row>
        <row r="720">
          <cell r="F720" t="str">
            <v>61050000828778</v>
          </cell>
        </row>
        <row r="720">
          <cell r="M720" t="str">
            <v>612729198210085413</v>
          </cell>
        </row>
        <row r="721">
          <cell r="F721" t="str">
            <v>6230271000020699913</v>
          </cell>
        </row>
        <row r="721">
          <cell r="M721" t="str">
            <v>612729196504025425</v>
          </cell>
        </row>
        <row r="722">
          <cell r="F722" t="str">
            <v>6215827900001297936</v>
          </cell>
        </row>
        <row r="722">
          <cell r="M722" t="str">
            <v>612729199712175413</v>
          </cell>
        </row>
        <row r="723">
          <cell r="F723" t="str">
            <v>622823294536891663</v>
          </cell>
        </row>
        <row r="723">
          <cell r="M723" t="str">
            <v>612729197001125429</v>
          </cell>
        </row>
        <row r="724">
          <cell r="F724" t="str">
            <v>6230271000007390411</v>
          </cell>
        </row>
        <row r="724">
          <cell r="M724" t="str">
            <v>612729199405165418</v>
          </cell>
        </row>
        <row r="725">
          <cell r="F725" t="str">
            <v>6230271000022947278</v>
          </cell>
        </row>
        <row r="725">
          <cell r="M725" t="str">
            <v>612729199210115410</v>
          </cell>
        </row>
        <row r="726">
          <cell r="F726" t="str">
            <v>6230271000029083051</v>
          </cell>
        </row>
        <row r="726">
          <cell r="M726" t="str">
            <v>612729198009285413</v>
          </cell>
        </row>
        <row r="727">
          <cell r="F727" t="str">
            <v>6230271000027445468</v>
          </cell>
        </row>
        <row r="727">
          <cell r="M727" t="str">
            <v>610828200407265415</v>
          </cell>
        </row>
        <row r="728">
          <cell r="F728" t="str">
            <v>6230271000022539034</v>
          </cell>
        </row>
        <row r="728">
          <cell r="M728" t="str">
            <v>610828200305115491</v>
          </cell>
        </row>
        <row r="729">
          <cell r="F729" t="str">
            <v>2710100801109001388396</v>
          </cell>
        </row>
        <row r="729">
          <cell r="M729" t="str">
            <v>612729199211225419</v>
          </cell>
        </row>
        <row r="730">
          <cell r="M730" t="str">
            <v>612729199007046026</v>
          </cell>
        </row>
        <row r="731">
          <cell r="F731" t="str">
            <v>2710100801101000075662</v>
          </cell>
        </row>
        <row r="731">
          <cell r="M731" t="str">
            <v>612729199904085412</v>
          </cell>
        </row>
        <row r="732">
          <cell r="F732" t="str">
            <v>2710100801109000514272</v>
          </cell>
        </row>
        <row r="732">
          <cell r="M732" t="str">
            <v>612729199105245432</v>
          </cell>
        </row>
        <row r="733">
          <cell r="F733" t="str">
            <v>2710100801109000999539</v>
          </cell>
        </row>
        <row r="733">
          <cell r="M733" t="str">
            <v>612729195805015410</v>
          </cell>
        </row>
        <row r="734">
          <cell r="F734" t="str">
            <v>271010081109000999907</v>
          </cell>
        </row>
        <row r="734">
          <cell r="M734" t="str">
            <v>612729198508295413</v>
          </cell>
        </row>
        <row r="735">
          <cell r="F735" t="str">
            <v>27100128011090005955339</v>
          </cell>
        </row>
        <row r="735">
          <cell r="M735" t="str">
            <v>612729199403295411</v>
          </cell>
        </row>
        <row r="736">
          <cell r="F736" t="str">
            <v>2710100801109000488425</v>
          </cell>
        </row>
        <row r="736">
          <cell r="M736" t="str">
            <v>612729196008075423</v>
          </cell>
        </row>
        <row r="737">
          <cell r="F737" t="str">
            <v>2710100301109000522470</v>
          </cell>
        </row>
        <row r="737">
          <cell r="M737" t="str">
            <v>612729199509135440</v>
          </cell>
        </row>
        <row r="738">
          <cell r="F738" t="str">
            <v>2710100801109001218609</v>
          </cell>
        </row>
        <row r="738">
          <cell r="M738" t="str">
            <v>612729197705215430</v>
          </cell>
        </row>
        <row r="739">
          <cell r="F739" t="str">
            <v>2710100801109000455884</v>
          </cell>
        </row>
        <row r="739">
          <cell r="M739" t="str">
            <v>612729198708085437</v>
          </cell>
        </row>
        <row r="740">
          <cell r="F740" t="str">
            <v>2710014901109000002767</v>
          </cell>
        </row>
        <row r="740">
          <cell r="M740" t="str">
            <v>612729199402205488</v>
          </cell>
        </row>
        <row r="741">
          <cell r="M741" t="str">
            <v>612729199801035463</v>
          </cell>
        </row>
        <row r="742">
          <cell r="M742" t="str">
            <v>612729197611285489</v>
          </cell>
        </row>
        <row r="743">
          <cell r="M743" t="str">
            <v>612729196710115472</v>
          </cell>
        </row>
        <row r="744">
          <cell r="F744" t="str">
            <v>6217997900083456483</v>
          </cell>
        </row>
        <row r="744">
          <cell r="M744" t="str">
            <v>612729199610055437</v>
          </cell>
        </row>
        <row r="745">
          <cell r="F745" t="str">
            <v>6230271000024514621</v>
          </cell>
        </row>
        <row r="745">
          <cell r="M745" t="str">
            <v>612729199312225442</v>
          </cell>
        </row>
        <row r="746">
          <cell r="F746" t="str">
            <v>2710100801109001217219</v>
          </cell>
        </row>
        <row r="746">
          <cell r="M746" t="str">
            <v>612729197105105414</v>
          </cell>
        </row>
        <row r="747">
          <cell r="F747" t="str">
            <v>2710100801109001077964</v>
          </cell>
        </row>
        <row r="747">
          <cell r="M747" t="str">
            <v>612729197108175418</v>
          </cell>
        </row>
        <row r="748">
          <cell r="F748" t="str">
            <v>2710100801109000290629</v>
          </cell>
        </row>
        <row r="748">
          <cell r="M748" t="str">
            <v>612729199811045411</v>
          </cell>
        </row>
        <row r="749">
          <cell r="F749" t="str">
            <v>2710100801109001159463</v>
          </cell>
        </row>
        <row r="749">
          <cell r="M749" t="str">
            <v>612729197603205418</v>
          </cell>
        </row>
        <row r="750">
          <cell r="F750" t="str">
            <v>2710100801109000997622</v>
          </cell>
        </row>
        <row r="750">
          <cell r="M750" t="str">
            <v>612729196710205451</v>
          </cell>
        </row>
        <row r="751">
          <cell r="F751" t="str">
            <v>6230271000007309189</v>
          </cell>
        </row>
        <row r="751">
          <cell r="M751" t="str">
            <v>612729199305095424</v>
          </cell>
        </row>
        <row r="752">
          <cell r="F752" t="str">
            <v>2710100801109001325490</v>
          </cell>
        </row>
        <row r="752">
          <cell r="M752" t="str">
            <v>612729199204245411</v>
          </cell>
        </row>
        <row r="753">
          <cell r="M753" t="str">
            <v>130682199808024820</v>
          </cell>
        </row>
        <row r="754">
          <cell r="F754" t="str">
            <v>6230271000008961392</v>
          </cell>
        </row>
        <row r="754">
          <cell r="M754" t="str">
            <v>612729197210215412</v>
          </cell>
        </row>
        <row r="755">
          <cell r="F755" t="str">
            <v>6230271000009033803</v>
          </cell>
        </row>
        <row r="755">
          <cell r="M755" t="str">
            <v>612729199401275417</v>
          </cell>
        </row>
        <row r="756">
          <cell r="F756" t="str">
            <v>2710100801109000439620</v>
          </cell>
        </row>
        <row r="756">
          <cell r="M756" t="str">
            <v>61272919990429541X</v>
          </cell>
        </row>
        <row r="757">
          <cell r="M757" t="str">
            <v>612729199708225414</v>
          </cell>
        </row>
        <row r="758">
          <cell r="F758" t="str">
            <v>2710100801109001446961</v>
          </cell>
        </row>
        <row r="758">
          <cell r="M758" t="str">
            <v>612729200201235416</v>
          </cell>
        </row>
        <row r="759">
          <cell r="F759" t="str">
            <v>2710100801109000917898</v>
          </cell>
        </row>
        <row r="759">
          <cell r="M759" t="str">
            <v>612729199105035419</v>
          </cell>
        </row>
        <row r="760">
          <cell r="F760" t="str">
            <v>2710012501109003510326</v>
          </cell>
        </row>
        <row r="760">
          <cell r="M760" t="str">
            <v>612729199702085449</v>
          </cell>
        </row>
        <row r="761">
          <cell r="F761" t="str">
            <v>2710100801109000892153</v>
          </cell>
        </row>
        <row r="761">
          <cell r="M761" t="str">
            <v>612729199708025498</v>
          </cell>
        </row>
        <row r="762">
          <cell r="F762" t="str">
            <v>271010080110100083287</v>
          </cell>
        </row>
        <row r="762">
          <cell r="M762" t="str">
            <v>612729199110215414</v>
          </cell>
        </row>
        <row r="763">
          <cell r="M763" t="str">
            <v>320826199507194880</v>
          </cell>
        </row>
        <row r="764">
          <cell r="F764" t="str">
            <v>6230271000024897224</v>
          </cell>
        </row>
        <row r="764">
          <cell r="M764" t="str">
            <v>612729199005245435</v>
          </cell>
        </row>
        <row r="765">
          <cell r="M765" t="str">
            <v>612729199201045457</v>
          </cell>
        </row>
        <row r="766">
          <cell r="F766" t="str">
            <v>6230271000015177669</v>
          </cell>
        </row>
        <row r="766">
          <cell r="M766" t="str">
            <v>612729200002175430</v>
          </cell>
        </row>
        <row r="767">
          <cell r="F767" t="str">
            <v>2710100801109001268584</v>
          </cell>
        </row>
        <row r="767">
          <cell r="M767" t="str">
            <v>612729196702055713</v>
          </cell>
        </row>
        <row r="768">
          <cell r="F768" t="str">
            <v>2710100101109000138900</v>
          </cell>
        </row>
        <row r="768">
          <cell r="M768" t="str">
            <v>612729197209135730</v>
          </cell>
        </row>
        <row r="769">
          <cell r="F769" t="str">
            <v>6225061011012163499</v>
          </cell>
        </row>
        <row r="769">
          <cell r="M769" t="str">
            <v>612729199202055737</v>
          </cell>
        </row>
        <row r="770">
          <cell r="F770" t="str">
            <v>2710100801109001084260</v>
          </cell>
        </row>
        <row r="770">
          <cell r="M770" t="str">
            <v>612729199402105719</v>
          </cell>
        </row>
        <row r="771">
          <cell r="M771" t="str">
            <v>612729199503285472</v>
          </cell>
        </row>
        <row r="772">
          <cell r="F772" t="str">
            <v>6217977900077208258</v>
          </cell>
        </row>
        <row r="772">
          <cell r="M772" t="str">
            <v>612729196912285779</v>
          </cell>
        </row>
        <row r="773">
          <cell r="F773" t="str">
            <v>2710100801109000717191</v>
          </cell>
        </row>
        <row r="773">
          <cell r="M773" t="str">
            <v>612729199710205711</v>
          </cell>
        </row>
        <row r="774">
          <cell r="F774" t="str">
            <v>2710100801109000586639</v>
          </cell>
        </row>
        <row r="774">
          <cell r="M774" t="str">
            <v>61272919691007082X</v>
          </cell>
        </row>
        <row r="775">
          <cell r="F775" t="str">
            <v>2710100801109000781010</v>
          </cell>
        </row>
        <row r="775">
          <cell r="M775" t="str">
            <v>612729196611015724</v>
          </cell>
        </row>
        <row r="776">
          <cell r="F776" t="str">
            <v>6230271000024076670</v>
          </cell>
        </row>
        <row r="776">
          <cell r="M776" t="str">
            <v>612729197011135727</v>
          </cell>
        </row>
        <row r="777">
          <cell r="F777" t="str">
            <v>608069004200150009</v>
          </cell>
        </row>
        <row r="777">
          <cell r="M777" t="str">
            <v>61272719970216542X</v>
          </cell>
        </row>
        <row r="778">
          <cell r="F778" t="str">
            <v>2710100801109000366450</v>
          </cell>
        </row>
        <row r="778">
          <cell r="M778" t="str">
            <v>612729197810035415</v>
          </cell>
        </row>
        <row r="779">
          <cell r="F779" t="str">
            <v>2710100801109001406362</v>
          </cell>
        </row>
        <row r="779">
          <cell r="M779" t="str">
            <v>612729197103035416</v>
          </cell>
        </row>
        <row r="780">
          <cell r="F780" t="str">
            <v>2710100801109000366873</v>
          </cell>
        </row>
        <row r="780">
          <cell r="M780" t="str">
            <v>612729200011205419</v>
          </cell>
        </row>
        <row r="781">
          <cell r="F781" t="str">
            <v>2710100801109001438712</v>
          </cell>
        </row>
        <row r="781">
          <cell r="M781" t="str">
            <v>612729197212145710</v>
          </cell>
        </row>
        <row r="782">
          <cell r="F782" t="str">
            <v>2710100801109000643377</v>
          </cell>
        </row>
        <row r="782">
          <cell r="M782" t="str">
            <v>612729196001265718</v>
          </cell>
        </row>
        <row r="783">
          <cell r="F783" t="str">
            <v>6230271000010968799</v>
          </cell>
        </row>
        <row r="783">
          <cell r="M783" t="str">
            <v>612729197601015717</v>
          </cell>
        </row>
        <row r="784">
          <cell r="F784" t="str">
            <v>6230271000005103014</v>
          </cell>
        </row>
        <row r="784">
          <cell r="M784" t="str">
            <v>612729196602135732</v>
          </cell>
        </row>
        <row r="785">
          <cell r="F785" t="str">
            <v>6230271000009530683</v>
          </cell>
        </row>
        <row r="785">
          <cell r="M785" t="str">
            <v>612729196603095437</v>
          </cell>
        </row>
        <row r="786">
          <cell r="F786" t="str">
            <v>6230271000023637837</v>
          </cell>
        </row>
        <row r="786">
          <cell r="M786" t="str">
            <v>612729197508215431</v>
          </cell>
        </row>
        <row r="787">
          <cell r="F787" t="str">
            <v>2710100801109001356444</v>
          </cell>
        </row>
        <row r="787">
          <cell r="M787" t="str">
            <v>61272919660913541X</v>
          </cell>
        </row>
        <row r="788">
          <cell r="F788" t="str">
            <v>2710100801109000366450</v>
          </cell>
        </row>
        <row r="788">
          <cell r="M788" t="str">
            <v>612729199811125411</v>
          </cell>
        </row>
        <row r="789">
          <cell r="F789" t="str">
            <v>2710100801109001034575</v>
          </cell>
        </row>
        <row r="789">
          <cell r="M789" t="str">
            <v>612729197003155437</v>
          </cell>
        </row>
        <row r="790">
          <cell r="F790" t="str">
            <v>2710100801109000622974</v>
          </cell>
        </row>
        <row r="790">
          <cell r="M790" t="str">
            <v>612729196608045412</v>
          </cell>
        </row>
        <row r="791">
          <cell r="F791" t="str">
            <v>2710100801109001098363</v>
          </cell>
        </row>
        <row r="791">
          <cell r="M791" t="str">
            <v>612729197009065416</v>
          </cell>
        </row>
        <row r="792">
          <cell r="F792" t="str">
            <v>2710100801109001009003</v>
          </cell>
        </row>
        <row r="792">
          <cell r="M792" t="str">
            <v>612729199505025412</v>
          </cell>
        </row>
        <row r="793">
          <cell r="F793" t="str">
            <v>2710100801109000979066</v>
          </cell>
        </row>
        <row r="793">
          <cell r="M793" t="str">
            <v>612729199105115435</v>
          </cell>
        </row>
        <row r="794">
          <cell r="F794" t="str">
            <v>2710100801109001305432</v>
          </cell>
        </row>
        <row r="794">
          <cell r="M794" t="str">
            <v>612729198510085415</v>
          </cell>
        </row>
        <row r="795">
          <cell r="F795" t="str">
            <v>6230271000007345324</v>
          </cell>
        </row>
        <row r="795">
          <cell r="M795" t="str">
            <v>612729197005285737</v>
          </cell>
        </row>
        <row r="796">
          <cell r="F796" t="str">
            <v>2710100801109000170812</v>
          </cell>
        </row>
        <row r="796">
          <cell r="M796" t="str">
            <v>612729196803065734</v>
          </cell>
        </row>
        <row r="797">
          <cell r="F797" t="str">
            <v>2710100801109001441314</v>
          </cell>
        </row>
        <row r="797">
          <cell r="M797" t="str">
            <v>612729198404105734</v>
          </cell>
        </row>
        <row r="798">
          <cell r="F798" t="str">
            <v>2710100801109000865635</v>
          </cell>
        </row>
        <row r="798">
          <cell r="M798" t="str">
            <v>612729196306075712</v>
          </cell>
        </row>
        <row r="799">
          <cell r="F799" t="str">
            <v>2710100801109001084518</v>
          </cell>
        </row>
        <row r="799">
          <cell r="M799" t="str">
            <v>610828200307215410</v>
          </cell>
        </row>
        <row r="800">
          <cell r="F800" t="str">
            <v>2710100801109001016625</v>
          </cell>
        </row>
        <row r="800">
          <cell r="M800" t="str">
            <v>612729196811036319</v>
          </cell>
        </row>
        <row r="801">
          <cell r="F801" t="str">
            <v>2710100801109000780309</v>
          </cell>
        </row>
        <row r="801">
          <cell r="M801" t="str">
            <v>612729198401295712</v>
          </cell>
        </row>
        <row r="802">
          <cell r="F802" t="str">
            <v>2710100801109000359329</v>
          </cell>
        </row>
        <row r="802">
          <cell r="M802" t="str">
            <v>612729195402105710</v>
          </cell>
        </row>
        <row r="803">
          <cell r="F803" t="str">
            <v>6230271000008060757</v>
          </cell>
        </row>
        <row r="803">
          <cell r="M803" t="str">
            <v>612729197201205730</v>
          </cell>
        </row>
        <row r="804">
          <cell r="F804" t="str">
            <v>6230271000020698097</v>
          </cell>
        </row>
        <row r="804">
          <cell r="M804" t="str">
            <v>612729199206065713</v>
          </cell>
        </row>
        <row r="805">
          <cell r="F805" t="str">
            <v>6230271000009242610</v>
          </cell>
        </row>
        <row r="805">
          <cell r="M805" t="str">
            <v>612729198209205721</v>
          </cell>
        </row>
        <row r="806">
          <cell r="F806" t="str">
            <v>2710100801109000282787</v>
          </cell>
        </row>
        <row r="806">
          <cell r="M806" t="str">
            <v>612729199408015415</v>
          </cell>
        </row>
        <row r="807">
          <cell r="F807" t="str">
            <v>2710100801109001165220</v>
          </cell>
        </row>
        <row r="807">
          <cell r="M807" t="str">
            <v>612729196812125428</v>
          </cell>
        </row>
        <row r="808">
          <cell r="F808" t="str">
            <v>2710100801109000655204</v>
          </cell>
        </row>
        <row r="808">
          <cell r="M808" t="str">
            <v>612729200001055437</v>
          </cell>
        </row>
        <row r="809">
          <cell r="F809" t="str">
            <v>2710100801101000164180</v>
          </cell>
        </row>
        <row r="809">
          <cell r="M809" t="str">
            <v>612729199802095417</v>
          </cell>
        </row>
        <row r="810">
          <cell r="F810" t="str">
            <v>2710100801109000555217</v>
          </cell>
        </row>
        <row r="810">
          <cell r="M810" t="str">
            <v>612729199709025457</v>
          </cell>
        </row>
        <row r="811">
          <cell r="F811" t="str">
            <v>2710014101109005988243</v>
          </cell>
        </row>
        <row r="811">
          <cell r="M811" t="str">
            <v>612729200207245412</v>
          </cell>
        </row>
        <row r="812">
          <cell r="F812" t="str">
            <v>2710100801109000993759</v>
          </cell>
        </row>
        <row r="812">
          <cell r="M812" t="str">
            <v>612729199111115415</v>
          </cell>
        </row>
        <row r="813">
          <cell r="F813" t="str">
            <v>2710100501109000687172</v>
          </cell>
        </row>
        <row r="813">
          <cell r="M813" t="str">
            <v>612729196706245418</v>
          </cell>
        </row>
        <row r="814">
          <cell r="F814" t="str">
            <v>2710100801109000367564</v>
          </cell>
        </row>
        <row r="814">
          <cell r="M814" t="str">
            <v>612729197007075434</v>
          </cell>
        </row>
        <row r="815">
          <cell r="F815" t="str">
            <v>2710111701109002884022</v>
          </cell>
        </row>
        <row r="815">
          <cell r="M815" t="str">
            <v>612729197002025446</v>
          </cell>
        </row>
        <row r="816">
          <cell r="M816" t="str">
            <v>612729199907185419</v>
          </cell>
        </row>
        <row r="817">
          <cell r="F817" t="str">
            <v>2710100801101000091835</v>
          </cell>
        </row>
        <row r="817">
          <cell r="M817" t="str">
            <v>612729196604125415</v>
          </cell>
        </row>
        <row r="818">
          <cell r="F818" t="str">
            <v>6230271000017824987</v>
          </cell>
        </row>
        <row r="818">
          <cell r="M818" t="str">
            <v>612729196202275410</v>
          </cell>
        </row>
        <row r="819">
          <cell r="F819" t="str">
            <v>2710061001109001000179</v>
          </cell>
        </row>
        <row r="819">
          <cell r="M819" t="str">
            <v>612729196508205431</v>
          </cell>
        </row>
        <row r="820">
          <cell r="F820" t="str">
            <v>2710100801109000459401</v>
          </cell>
        </row>
        <row r="820">
          <cell r="M820" t="str">
            <v>612729200312035417</v>
          </cell>
        </row>
        <row r="821">
          <cell r="M821" t="str">
            <v>612729197401115414</v>
          </cell>
        </row>
        <row r="822">
          <cell r="F822" t="str">
            <v>2710100801109001125745</v>
          </cell>
        </row>
        <row r="822">
          <cell r="M822" t="str">
            <v>612729197012235447</v>
          </cell>
        </row>
        <row r="823">
          <cell r="M823" t="str">
            <v>610828200507025419</v>
          </cell>
        </row>
        <row r="824">
          <cell r="F824" t="str">
            <v>2710100801109001125975</v>
          </cell>
        </row>
        <row r="824">
          <cell r="M824" t="str">
            <v>612729196601265412</v>
          </cell>
        </row>
        <row r="825">
          <cell r="M825" t="str">
            <v>612729199508045435</v>
          </cell>
        </row>
        <row r="826">
          <cell r="F826" t="str">
            <v>2710100801109000536997</v>
          </cell>
        </row>
        <row r="826">
          <cell r="M826" t="str">
            <v>612729198310135414</v>
          </cell>
        </row>
        <row r="827">
          <cell r="F827" t="str">
            <v>2710100801109001409131</v>
          </cell>
        </row>
        <row r="827">
          <cell r="M827" t="str">
            <v>612729197708155410</v>
          </cell>
        </row>
        <row r="828">
          <cell r="F828" t="str">
            <v>2710100801109001124905</v>
          </cell>
        </row>
        <row r="828">
          <cell r="M828" t="str">
            <v>612729200002145418</v>
          </cell>
        </row>
        <row r="829">
          <cell r="F829" t="str">
            <v>2710100801109000639250</v>
          </cell>
        </row>
        <row r="829">
          <cell r="M829" t="str">
            <v>612729199911015412</v>
          </cell>
        </row>
        <row r="830">
          <cell r="F830" t="str">
            <v>2710100801109001513561</v>
          </cell>
        </row>
        <row r="830">
          <cell r="M830" t="str">
            <v>612729199403235734</v>
          </cell>
        </row>
        <row r="831">
          <cell r="F831" t="str">
            <v>2710100801109000572516</v>
          </cell>
        </row>
        <row r="831">
          <cell r="M831" t="str">
            <v>612729199310275737</v>
          </cell>
        </row>
        <row r="832">
          <cell r="F832" t="str">
            <v>6230271000015191397</v>
          </cell>
        </row>
        <row r="832">
          <cell r="M832" t="str">
            <v>612729197011215719</v>
          </cell>
        </row>
        <row r="833">
          <cell r="F833" t="str">
            <v>6230271000010811445</v>
          </cell>
        </row>
        <row r="833">
          <cell r="M833" t="str">
            <v>612729197703145731</v>
          </cell>
        </row>
        <row r="834">
          <cell r="F834" t="str">
            <v>2710100801109000167111</v>
          </cell>
        </row>
        <row r="834">
          <cell r="M834" t="str">
            <v>612729199611095748</v>
          </cell>
        </row>
        <row r="835">
          <cell r="F835" t="str">
            <v>2710100801109001507071</v>
          </cell>
        </row>
        <row r="835">
          <cell r="M835" t="str">
            <v>612729199606245756</v>
          </cell>
        </row>
        <row r="836">
          <cell r="F836" t="str">
            <v>6230271000013493019</v>
          </cell>
        </row>
        <row r="836">
          <cell r="M836" t="str">
            <v>612729199409295746</v>
          </cell>
        </row>
        <row r="837">
          <cell r="F837" t="str">
            <v>2710100801109000571097</v>
          </cell>
        </row>
        <row r="837">
          <cell r="M837" t="str">
            <v>612729199007295719</v>
          </cell>
        </row>
        <row r="838">
          <cell r="F838" t="str">
            <v>2710100801109001089822</v>
          </cell>
        </row>
        <row r="838">
          <cell r="M838" t="str">
            <v>612729199709095738</v>
          </cell>
        </row>
        <row r="839">
          <cell r="F839" t="str">
            <v>2710100801109001245678</v>
          </cell>
        </row>
        <row r="839">
          <cell r="M839" t="str">
            <v>612729199407085710</v>
          </cell>
        </row>
        <row r="840">
          <cell r="F840" t="str">
            <v>2710100801109000192883</v>
          </cell>
        </row>
        <row r="840">
          <cell r="M840" t="str">
            <v>612729197008125720</v>
          </cell>
        </row>
        <row r="841">
          <cell r="F841" t="str">
            <v>2710100801109000730693</v>
          </cell>
        </row>
        <row r="841">
          <cell r="M841" t="str">
            <v>612729199804105711</v>
          </cell>
        </row>
        <row r="842">
          <cell r="F842" t="str">
            <v>6230271000007344996</v>
          </cell>
        </row>
        <row r="842">
          <cell r="M842" t="str">
            <v>612729200102025712</v>
          </cell>
        </row>
        <row r="843">
          <cell r="F843" t="str">
            <v>2710051801109001508861</v>
          </cell>
        </row>
        <row r="843">
          <cell r="M843" t="str">
            <v>61272919891215082X</v>
          </cell>
        </row>
        <row r="844">
          <cell r="F844" t="str">
            <v>6215341309200010719</v>
          </cell>
        </row>
        <row r="844">
          <cell r="M844" t="str">
            <v>612729198401165715</v>
          </cell>
        </row>
        <row r="845">
          <cell r="F845" t="str">
            <v>2710100801109000999102</v>
          </cell>
        </row>
        <row r="845">
          <cell r="M845" t="str">
            <v>61272919890110541X</v>
          </cell>
        </row>
        <row r="846">
          <cell r="M846" t="str">
            <v>612729195805015410</v>
          </cell>
        </row>
        <row r="847">
          <cell r="F847" t="str">
            <v>2710100801109001301731</v>
          </cell>
        </row>
        <row r="847">
          <cell r="M847" t="str">
            <v>612729195312215713</v>
          </cell>
        </row>
        <row r="848">
          <cell r="F848" t="str">
            <v>2710101601109001208202</v>
          </cell>
        </row>
        <row r="848">
          <cell r="M848" t="str">
            <v>612729196502193628</v>
          </cell>
        </row>
        <row r="849">
          <cell r="F849" t="str">
            <v>6230271000022666886</v>
          </cell>
        </row>
        <row r="849">
          <cell r="M849" t="str">
            <v>61272919961105361X</v>
          </cell>
        </row>
        <row r="850">
          <cell r="F850" t="str">
            <v>6230271000029118220</v>
          </cell>
        </row>
        <row r="850">
          <cell r="M850" t="str">
            <v>612729199212153613</v>
          </cell>
        </row>
        <row r="851">
          <cell r="F851" t="str">
            <v>2710101601109001931862</v>
          </cell>
        </row>
        <row r="851">
          <cell r="M851" t="str">
            <v>612729199704183616</v>
          </cell>
        </row>
        <row r="852">
          <cell r="F852" t="str">
            <v>2710101601109001449054</v>
          </cell>
        </row>
        <row r="852">
          <cell r="M852" t="str">
            <v>612729198808033618</v>
          </cell>
        </row>
        <row r="853">
          <cell r="F853" t="str">
            <v>6230271000007312894</v>
          </cell>
        </row>
        <row r="853">
          <cell r="M853" t="str">
            <v>612729199411183612</v>
          </cell>
        </row>
        <row r="854">
          <cell r="F854" t="str">
            <v>2710101601109001799755</v>
          </cell>
        </row>
        <row r="854">
          <cell r="M854" t="str">
            <v>612729196610203619</v>
          </cell>
        </row>
        <row r="855">
          <cell r="F855" t="str">
            <v>2710101601109001534874</v>
          </cell>
        </row>
        <row r="855">
          <cell r="M855" t="str">
            <v>612729196602253616</v>
          </cell>
        </row>
        <row r="856">
          <cell r="F856" t="str">
            <v>2710101601109001179079</v>
          </cell>
        </row>
        <row r="856">
          <cell r="M856" t="str">
            <v>612729199602133626</v>
          </cell>
        </row>
        <row r="857">
          <cell r="F857" t="str">
            <v>2710101601109001966640</v>
          </cell>
        </row>
        <row r="857">
          <cell r="M857" t="str">
            <v>612729199910283634</v>
          </cell>
        </row>
        <row r="858">
          <cell r="F858" t="str">
            <v>2710101601109001448657</v>
          </cell>
        </row>
        <row r="858">
          <cell r="M858" t="str">
            <v>61272919870303362x</v>
          </cell>
        </row>
        <row r="859">
          <cell r="F859" t="str">
            <v>2710101601109001448657</v>
          </cell>
        </row>
        <row r="859">
          <cell r="M859" t="str">
            <v>612729199008033614</v>
          </cell>
        </row>
        <row r="860">
          <cell r="F860" t="str">
            <v>2710101601109001455450</v>
          </cell>
        </row>
        <row r="860">
          <cell r="M860" t="str">
            <v>61272919711122361X</v>
          </cell>
        </row>
        <row r="861">
          <cell r="F861" t="str">
            <v>2710101601109001863553</v>
          </cell>
        </row>
        <row r="861">
          <cell r="M861" t="str">
            <v>612729198111063614</v>
          </cell>
        </row>
        <row r="862">
          <cell r="F862" t="str">
            <v>2710101601109002004599</v>
          </cell>
        </row>
        <row r="862">
          <cell r="M862" t="str">
            <v>612729198902143653</v>
          </cell>
        </row>
        <row r="863">
          <cell r="F863" t="str">
            <v>2710101601109002004599</v>
          </cell>
        </row>
        <row r="863">
          <cell r="M863" t="str">
            <v>612729199106293612</v>
          </cell>
        </row>
        <row r="864">
          <cell r="F864" t="str">
            <v>2710101601109001208366</v>
          </cell>
        </row>
        <row r="864">
          <cell r="M864" t="str">
            <v>612729196308123618</v>
          </cell>
        </row>
        <row r="865">
          <cell r="F865" t="str">
            <v>2710101601109001281469</v>
          </cell>
        </row>
        <row r="865">
          <cell r="M865" t="str">
            <v>61272919880505363X</v>
          </cell>
        </row>
        <row r="866">
          <cell r="F866" t="str">
            <v>2710101601109001281469</v>
          </cell>
        </row>
        <row r="866">
          <cell r="M866" t="str">
            <v>612729196409083627</v>
          </cell>
        </row>
        <row r="867">
          <cell r="F867" t="str">
            <v>6230271000022576036</v>
          </cell>
        </row>
        <row r="867">
          <cell r="M867" t="str">
            <v>612729197901113626</v>
          </cell>
        </row>
        <row r="868">
          <cell r="F868" t="str">
            <v>6230271000004582515</v>
          </cell>
        </row>
        <row r="868">
          <cell r="M868" t="str">
            <v>612729196908183622</v>
          </cell>
        </row>
        <row r="869">
          <cell r="F869" t="str">
            <v>6230271000004582515</v>
          </cell>
        </row>
        <row r="869">
          <cell r="M869" t="str">
            <v>61272919640707361X</v>
          </cell>
        </row>
        <row r="870">
          <cell r="F870" t="str">
            <v>2710101601109001313112</v>
          </cell>
        </row>
        <row r="870">
          <cell r="M870" t="str">
            <v>612729199605023633</v>
          </cell>
        </row>
        <row r="871">
          <cell r="F871" t="str">
            <v>2710101601109001342566</v>
          </cell>
        </row>
        <row r="871">
          <cell r="M871" t="str">
            <v>612729196905233612</v>
          </cell>
        </row>
        <row r="872">
          <cell r="F872" t="str">
            <v>2710101601109001253995</v>
          </cell>
        </row>
        <row r="872">
          <cell r="M872" t="str">
            <v>612729198905053629</v>
          </cell>
        </row>
        <row r="873">
          <cell r="F873" t="str">
            <v>6230271000026275775</v>
          </cell>
        </row>
        <row r="873">
          <cell r="M873" t="str">
            <v>612729199407143634</v>
          </cell>
        </row>
        <row r="874">
          <cell r="F874" t="str">
            <v>2710101601109001340148</v>
          </cell>
        </row>
        <row r="874">
          <cell r="M874" t="str">
            <v>612729199710053615</v>
          </cell>
        </row>
        <row r="875">
          <cell r="F875" t="str">
            <v>2710101601109001241583</v>
          </cell>
        </row>
        <row r="875">
          <cell r="M875" t="str">
            <v>612729195611213611</v>
          </cell>
        </row>
        <row r="876">
          <cell r="F876" t="str">
            <v>2710101601109001348433</v>
          </cell>
        </row>
        <row r="876">
          <cell r="M876" t="str">
            <v>612729199409213616</v>
          </cell>
        </row>
        <row r="877">
          <cell r="F877" t="str">
            <v>2710101601109001345764</v>
          </cell>
        </row>
        <row r="877">
          <cell r="M877" t="str">
            <v>612729197012043613</v>
          </cell>
        </row>
        <row r="878">
          <cell r="F878" t="str">
            <v>2710101601109001345764</v>
          </cell>
        </row>
        <row r="878">
          <cell r="M878" t="str">
            <v>612729199605073614</v>
          </cell>
        </row>
        <row r="879">
          <cell r="F879" t="str">
            <v>2710101601109001341570</v>
          </cell>
        </row>
        <row r="879">
          <cell r="M879" t="str">
            <v>612729197608083616</v>
          </cell>
        </row>
        <row r="880">
          <cell r="F880" t="str">
            <v>2710101601109001339734</v>
          </cell>
        </row>
        <row r="880">
          <cell r="M880" t="str">
            <v>612729196802093610</v>
          </cell>
        </row>
        <row r="881">
          <cell r="F881" t="str">
            <v>2710101601109001339299</v>
          </cell>
        </row>
        <row r="881">
          <cell r="M881" t="str">
            <v>612729199806093638</v>
          </cell>
        </row>
        <row r="882">
          <cell r="F882" t="str">
            <v>2710101601109001339299</v>
          </cell>
        </row>
        <row r="882">
          <cell r="M882" t="str">
            <v>612729199806093611</v>
          </cell>
        </row>
        <row r="883">
          <cell r="F883" t="str">
            <v>2710101601109001750228</v>
          </cell>
        </row>
        <row r="883">
          <cell r="M883" t="str">
            <v>612729198311263637</v>
          </cell>
        </row>
        <row r="884">
          <cell r="F884" t="str">
            <v>2710101601109001338055</v>
          </cell>
        </row>
        <row r="884">
          <cell r="M884" t="str">
            <v>612729196707083617</v>
          </cell>
        </row>
        <row r="885">
          <cell r="F885" t="str">
            <v>2710101601109001259613</v>
          </cell>
        </row>
        <row r="885">
          <cell r="M885" t="str">
            <v>612729199207263615</v>
          </cell>
        </row>
        <row r="886">
          <cell r="F886" t="str">
            <v>2710101601109001337789</v>
          </cell>
        </row>
        <row r="886">
          <cell r="M886" t="str">
            <v>61272919681103361X</v>
          </cell>
        </row>
        <row r="887">
          <cell r="F887" t="str">
            <v>2710101601109001342823</v>
          </cell>
        </row>
        <row r="887">
          <cell r="M887" t="str">
            <v>612729197311163615</v>
          </cell>
        </row>
        <row r="888">
          <cell r="F888" t="str">
            <v>2710101601109001352446</v>
          </cell>
        </row>
        <row r="888">
          <cell r="M888" t="str">
            <v>612729196412053613</v>
          </cell>
        </row>
        <row r="889">
          <cell r="F889" t="str">
            <v>2710101601109001352798</v>
          </cell>
        </row>
        <row r="889">
          <cell r="M889" t="str">
            <v>612729197901113626</v>
          </cell>
        </row>
        <row r="890">
          <cell r="F890" t="str">
            <v>2710101601109001352798</v>
          </cell>
        </row>
        <row r="890">
          <cell r="M890" t="str">
            <v>612729196809023615</v>
          </cell>
        </row>
        <row r="891">
          <cell r="F891" t="str">
            <v>2710101601109001484926</v>
          </cell>
        </row>
        <row r="891">
          <cell r="M891" t="str">
            <v>612729198205253611</v>
          </cell>
        </row>
        <row r="892">
          <cell r="F892" t="str">
            <v>2710101601109001649289</v>
          </cell>
        </row>
        <row r="892">
          <cell r="M892" t="str">
            <v>612729199707173632</v>
          </cell>
        </row>
        <row r="893">
          <cell r="F893" t="str">
            <v>2710101601109001649289</v>
          </cell>
        </row>
        <row r="893">
          <cell r="M893" t="str">
            <v>612729197109023627</v>
          </cell>
        </row>
        <row r="894">
          <cell r="F894" t="str">
            <v>6230271000001499119</v>
          </cell>
        </row>
        <row r="894">
          <cell r="M894" t="str">
            <v>612729198801263656</v>
          </cell>
        </row>
        <row r="895">
          <cell r="F895" t="str">
            <v>2710101601109002044425</v>
          </cell>
        </row>
        <row r="895">
          <cell r="M895" t="str">
            <v>612729199712193611</v>
          </cell>
        </row>
        <row r="896">
          <cell r="F896" t="str">
            <v>6230271000024842022</v>
          </cell>
        </row>
        <row r="896">
          <cell r="M896" t="str">
            <v>612729199608143614</v>
          </cell>
        </row>
        <row r="897">
          <cell r="F897" t="str">
            <v>6230271000024842022</v>
          </cell>
        </row>
        <row r="897">
          <cell r="M897" t="str">
            <v>612729197210033627</v>
          </cell>
        </row>
        <row r="898">
          <cell r="F898" t="str">
            <v>2710101601109001363760</v>
          </cell>
        </row>
        <row r="898">
          <cell r="M898" t="str">
            <v>612729196005133624</v>
          </cell>
        </row>
        <row r="899">
          <cell r="F899" t="str">
            <v>2710101601109001276130</v>
          </cell>
        </row>
        <row r="899">
          <cell r="M899" t="str">
            <v>612729199012293638</v>
          </cell>
        </row>
        <row r="900">
          <cell r="F900" t="str">
            <v>2710101601109001279582</v>
          </cell>
        </row>
        <row r="900">
          <cell r="M900" t="str">
            <v>612729199505173618</v>
          </cell>
        </row>
        <row r="901">
          <cell r="F901" t="str">
            <v>2710101601109002044603</v>
          </cell>
        </row>
        <row r="901">
          <cell r="M901" t="str">
            <v>612729196611033615</v>
          </cell>
        </row>
        <row r="902">
          <cell r="F902" t="str">
            <v>2710101601109001977935</v>
          </cell>
        </row>
        <row r="902">
          <cell r="M902" t="str">
            <v>612729195607053627</v>
          </cell>
        </row>
        <row r="903">
          <cell r="F903" t="str">
            <v>2710101601109000346938</v>
          </cell>
        </row>
        <row r="903">
          <cell r="M903" t="str">
            <v>612729197111013620</v>
          </cell>
        </row>
        <row r="904">
          <cell r="F904" t="str">
            <v>2710101601109000346938</v>
          </cell>
        </row>
        <row r="904">
          <cell r="M904" t="str">
            <v>612729197310253619</v>
          </cell>
        </row>
        <row r="905">
          <cell r="F905" t="str">
            <v>6230271000008958190</v>
          </cell>
        </row>
        <row r="905">
          <cell r="M905" t="str">
            <v>612729200105283653</v>
          </cell>
        </row>
        <row r="906">
          <cell r="F906" t="str">
            <v>2710101601109000357723</v>
          </cell>
        </row>
        <row r="906">
          <cell r="M906" t="str">
            <v>61272919650810362x</v>
          </cell>
        </row>
        <row r="907">
          <cell r="F907" t="str">
            <v>2710101601109000357723</v>
          </cell>
        </row>
        <row r="907">
          <cell r="M907" t="str">
            <v>612729195901283618</v>
          </cell>
        </row>
        <row r="908">
          <cell r="F908" t="str">
            <v>2710101601109001363218</v>
          </cell>
        </row>
        <row r="908">
          <cell r="M908" t="str">
            <v>612729199003253626</v>
          </cell>
        </row>
        <row r="909">
          <cell r="F909" t="str">
            <v>2710101601109001363218</v>
          </cell>
        </row>
        <row r="909">
          <cell r="M909" t="str">
            <v>61272919590316361x</v>
          </cell>
        </row>
        <row r="910">
          <cell r="F910" t="str">
            <v>2710101601109001363517</v>
          </cell>
        </row>
        <row r="910">
          <cell r="M910" t="str">
            <v>612729197302043611</v>
          </cell>
        </row>
        <row r="911">
          <cell r="F911" t="str">
            <v>2710101601109001465167</v>
          </cell>
        </row>
        <row r="911">
          <cell r="M911" t="str">
            <v>612729197210223631</v>
          </cell>
        </row>
        <row r="912">
          <cell r="F912" t="str">
            <v>2710101601109001336501</v>
          </cell>
        </row>
        <row r="912">
          <cell r="M912" t="str">
            <v>612729197104023636</v>
          </cell>
        </row>
        <row r="913">
          <cell r="F913" t="str">
            <v>2710101601109001852681</v>
          </cell>
        </row>
        <row r="913">
          <cell r="M913" t="str">
            <v>612729197207163615</v>
          </cell>
        </row>
        <row r="914">
          <cell r="F914" t="str">
            <v>2710101601109001751547</v>
          </cell>
        </row>
        <row r="914">
          <cell r="M914" t="str">
            <v>612727198510120425</v>
          </cell>
        </row>
        <row r="915">
          <cell r="F915" t="str">
            <v>2710101601109001751547</v>
          </cell>
        </row>
        <row r="915">
          <cell r="M915" t="str">
            <v>61272919851202363X</v>
          </cell>
        </row>
        <row r="916">
          <cell r="F916" t="str">
            <v>6230271000020704549</v>
          </cell>
        </row>
        <row r="916">
          <cell r="M916" t="str">
            <v>612729198311186627</v>
          </cell>
        </row>
        <row r="917">
          <cell r="F917" t="str">
            <v>2710101601109001988779</v>
          </cell>
        </row>
        <row r="917">
          <cell r="M917" t="str">
            <v>612729196512183626</v>
          </cell>
        </row>
        <row r="918">
          <cell r="F918" t="str">
            <v>2710101601109001289884</v>
          </cell>
        </row>
        <row r="918">
          <cell r="M918" t="str">
            <v>612729197508163635</v>
          </cell>
        </row>
        <row r="919">
          <cell r="F919" t="str">
            <v>2710101601109001492114</v>
          </cell>
        </row>
        <row r="919">
          <cell r="M919" t="str">
            <v>612729196504183626</v>
          </cell>
        </row>
        <row r="920">
          <cell r="F920" t="str">
            <v>2710101601109001492114</v>
          </cell>
        </row>
        <row r="920">
          <cell r="M920" t="str">
            <v>612729196712093617</v>
          </cell>
        </row>
        <row r="921">
          <cell r="F921" t="str">
            <v>2710101601109002046592</v>
          </cell>
        </row>
        <row r="921">
          <cell r="M921" t="str">
            <v>61272919581014361X</v>
          </cell>
        </row>
        <row r="922">
          <cell r="F922" t="str">
            <v>2710101601109001324777</v>
          </cell>
        </row>
        <row r="922">
          <cell r="M922" t="str">
            <v>612729197602043613</v>
          </cell>
        </row>
        <row r="923">
          <cell r="F923" t="str">
            <v>2710101601109001318447</v>
          </cell>
        </row>
        <row r="923">
          <cell r="M923" t="str">
            <v>612729196401063613</v>
          </cell>
        </row>
        <row r="924">
          <cell r="F924" t="str">
            <v>2710101601109001323673</v>
          </cell>
        </row>
        <row r="924">
          <cell r="M924" t="str">
            <v>61272919610604361X</v>
          </cell>
        </row>
        <row r="925">
          <cell r="F925" t="str">
            <v>2710101701109000924696</v>
          </cell>
        </row>
        <row r="925">
          <cell r="M925" t="str">
            <v>612729197302083613</v>
          </cell>
        </row>
        <row r="926">
          <cell r="F926" t="str">
            <v>6230271000020733563</v>
          </cell>
        </row>
        <row r="926">
          <cell r="M926" t="str">
            <v>612729198901083652</v>
          </cell>
        </row>
        <row r="927">
          <cell r="F927" t="str">
            <v>2710101601109000328163</v>
          </cell>
        </row>
        <row r="927">
          <cell r="M927" t="str">
            <v>612729197110023624</v>
          </cell>
        </row>
        <row r="928">
          <cell r="F928" t="str">
            <v>2710101601109000328163</v>
          </cell>
        </row>
        <row r="928">
          <cell r="M928" t="str">
            <v>612729197001013611</v>
          </cell>
        </row>
        <row r="929">
          <cell r="F929" t="str">
            <v>2710101601109001318514</v>
          </cell>
        </row>
        <row r="929">
          <cell r="M929" t="str">
            <v>612729197207103647</v>
          </cell>
        </row>
        <row r="930">
          <cell r="F930" t="str">
            <v>2710101601109001318514</v>
          </cell>
        </row>
        <row r="930">
          <cell r="M930" t="str">
            <v>612729196610053614</v>
          </cell>
        </row>
        <row r="931">
          <cell r="F931" t="str">
            <v>2710101601109000334242</v>
          </cell>
        </row>
        <row r="931">
          <cell r="M931" t="str">
            <v>612729199401223625</v>
          </cell>
        </row>
        <row r="932">
          <cell r="F932" t="str">
            <v>2710101601109001832830</v>
          </cell>
        </row>
        <row r="932">
          <cell r="M932" t="str">
            <v>612729198702043658</v>
          </cell>
        </row>
        <row r="933">
          <cell r="F933" t="str">
            <v>2710101601109001323745</v>
          </cell>
        </row>
        <row r="933">
          <cell r="M933" t="str">
            <v>612729196908193628</v>
          </cell>
        </row>
        <row r="934">
          <cell r="F934" t="str">
            <v>2710101601109001323745</v>
          </cell>
        </row>
        <row r="934">
          <cell r="M934" t="str">
            <v>612729196401083614</v>
          </cell>
        </row>
        <row r="935">
          <cell r="F935" t="str">
            <v>2710101601109001323745</v>
          </cell>
        </row>
        <row r="935">
          <cell r="M935" t="str">
            <v>612729199802033611</v>
          </cell>
        </row>
        <row r="936">
          <cell r="F936" t="str">
            <v>2710101601109001319777</v>
          </cell>
        </row>
        <row r="936">
          <cell r="M936" t="str">
            <v>61272919621120362X</v>
          </cell>
        </row>
        <row r="937">
          <cell r="F937" t="str">
            <v>2710101601109001324074</v>
          </cell>
        </row>
        <row r="937">
          <cell r="M937" t="str">
            <v>612729195906303614</v>
          </cell>
        </row>
        <row r="938">
          <cell r="F938" t="str">
            <v>2710101601109001320399</v>
          </cell>
        </row>
        <row r="938">
          <cell r="M938" t="str">
            <v>612729195611043616</v>
          </cell>
        </row>
        <row r="939">
          <cell r="F939" t="str">
            <v>6230271000020226568</v>
          </cell>
        </row>
        <row r="939">
          <cell r="M939" t="str">
            <v>612729197310053625</v>
          </cell>
        </row>
        <row r="940">
          <cell r="F940" t="str">
            <v>2710101601109001783916</v>
          </cell>
        </row>
        <row r="940">
          <cell r="M940" t="str">
            <v>612729199111133613</v>
          </cell>
        </row>
        <row r="941">
          <cell r="F941" t="str">
            <v>2710101601109001521458</v>
          </cell>
        </row>
        <row r="941">
          <cell r="M941" t="str">
            <v>612729198001043620</v>
          </cell>
        </row>
        <row r="942">
          <cell r="F942" t="str">
            <v>2710101601109001791282</v>
          </cell>
        </row>
        <row r="942">
          <cell r="M942" t="str">
            <v>612729198710073611</v>
          </cell>
        </row>
        <row r="943">
          <cell r="F943" t="str">
            <v>2710101201109001583822</v>
          </cell>
        </row>
        <row r="943">
          <cell r="M943" t="str">
            <v>612729196704080912</v>
          </cell>
        </row>
        <row r="944">
          <cell r="F944" t="str">
            <v>2710101201109002432081</v>
          </cell>
        </row>
        <row r="944">
          <cell r="M944" t="str">
            <v>612729199302170919</v>
          </cell>
        </row>
        <row r="945">
          <cell r="M945" t="str">
            <v>612729199812100910</v>
          </cell>
        </row>
        <row r="946">
          <cell r="F946" t="str">
            <v>2710101201109001590546</v>
          </cell>
        </row>
        <row r="946">
          <cell r="M946" t="str">
            <v>612729196512130911</v>
          </cell>
        </row>
        <row r="947">
          <cell r="F947" t="str">
            <v>2710101201109001715671</v>
          </cell>
        </row>
        <row r="947">
          <cell r="M947" t="str">
            <v>612729199909150914</v>
          </cell>
        </row>
        <row r="948">
          <cell r="M948" t="str">
            <v>612729197405190948</v>
          </cell>
        </row>
        <row r="949">
          <cell r="F949" t="str">
            <v>2710101201109001718002</v>
          </cell>
        </row>
        <row r="949">
          <cell r="M949" t="str">
            <v>612729197409240914</v>
          </cell>
        </row>
        <row r="950">
          <cell r="M950" t="str">
            <v>612729199610100912</v>
          </cell>
        </row>
        <row r="951">
          <cell r="F951" t="str">
            <v>2710101201109002982840</v>
          </cell>
        </row>
        <row r="951">
          <cell r="M951" t="str">
            <v>612729197602170954</v>
          </cell>
        </row>
        <row r="952">
          <cell r="F952" t="str">
            <v>2710101201109001692678</v>
          </cell>
        </row>
        <row r="952">
          <cell r="M952" t="str">
            <v>612729196810070910</v>
          </cell>
        </row>
        <row r="953">
          <cell r="F953" t="str">
            <v>2710101201109001694986</v>
          </cell>
        </row>
        <row r="953">
          <cell r="M953" t="str">
            <v>612729197010140911</v>
          </cell>
        </row>
        <row r="954">
          <cell r="F954" t="str">
            <v>2710101201109001696073</v>
          </cell>
        </row>
        <row r="954">
          <cell r="M954" t="str">
            <v>612729196912180918</v>
          </cell>
        </row>
        <row r="955">
          <cell r="F955" t="str">
            <v>2710101201109001697060</v>
          </cell>
        </row>
        <row r="955">
          <cell r="M955" t="str">
            <v>612729197207180917</v>
          </cell>
        </row>
        <row r="956">
          <cell r="F956" t="str">
            <v>2710101201109001702361</v>
          </cell>
        </row>
        <row r="956">
          <cell r="M956" t="str">
            <v>612729197404280917</v>
          </cell>
        </row>
        <row r="957">
          <cell r="F957" t="str">
            <v>2710101201109001703315</v>
          </cell>
        </row>
        <row r="957">
          <cell r="M957" t="str">
            <v>612729198312090918</v>
          </cell>
        </row>
        <row r="958">
          <cell r="F958" t="str">
            <v>2710100601109006534785</v>
          </cell>
        </row>
        <row r="958">
          <cell r="M958" t="str">
            <v>612729198207020934</v>
          </cell>
        </row>
        <row r="959">
          <cell r="F959" t="str">
            <v>2710101201109002780294</v>
          </cell>
        </row>
        <row r="959">
          <cell r="M959" t="str">
            <v>612729199112050916</v>
          </cell>
        </row>
        <row r="960">
          <cell r="F960" t="str">
            <v>2710101201109001540387</v>
          </cell>
        </row>
        <row r="960">
          <cell r="M960" t="str">
            <v>612729196209130935</v>
          </cell>
        </row>
        <row r="961">
          <cell r="F961" t="str">
            <v>2710101201109001541935</v>
          </cell>
        </row>
        <row r="961">
          <cell r="M961" t="str">
            <v>612729198209130934</v>
          </cell>
        </row>
        <row r="962">
          <cell r="F962" t="str">
            <v>2710101201109001544583</v>
          </cell>
        </row>
        <row r="962">
          <cell r="M962" t="str">
            <v>612729196910010915</v>
          </cell>
        </row>
        <row r="963">
          <cell r="M963" t="str">
            <v>612729197502020924</v>
          </cell>
        </row>
        <row r="964">
          <cell r="M964" t="str">
            <v>612729199409200911</v>
          </cell>
        </row>
        <row r="965">
          <cell r="F965" t="str">
            <v>2710101201109001545795</v>
          </cell>
        </row>
        <row r="965">
          <cell r="M965" t="str">
            <v>612729195204040928</v>
          </cell>
        </row>
        <row r="966">
          <cell r="F966" t="str">
            <v>2710101201109001546284</v>
          </cell>
        </row>
        <row r="966">
          <cell r="M966" t="str">
            <v>612729197011140913</v>
          </cell>
        </row>
        <row r="967">
          <cell r="M967" t="str">
            <v>612729197311010926</v>
          </cell>
        </row>
        <row r="968">
          <cell r="F968" t="str">
            <v>2710101201109001547697</v>
          </cell>
        </row>
        <row r="968">
          <cell r="M968" t="str">
            <v>622823198611100425</v>
          </cell>
        </row>
        <row r="969">
          <cell r="M969" t="str">
            <v>612729198007110919</v>
          </cell>
        </row>
        <row r="970">
          <cell r="F970" t="str">
            <v>2710101201109002758261</v>
          </cell>
        </row>
        <row r="970">
          <cell r="M970" t="str">
            <v>61272919700528091X</v>
          </cell>
        </row>
        <row r="971">
          <cell r="F971" t="str">
            <v>2710100601109006782534</v>
          </cell>
        </row>
        <row r="971">
          <cell r="M971" t="str">
            <v>612729198203190928</v>
          </cell>
        </row>
        <row r="972">
          <cell r="M972" t="str">
            <v>142326198303107411</v>
          </cell>
        </row>
        <row r="973">
          <cell r="F973" t="str">
            <v>2710101201109003117812</v>
          </cell>
        </row>
        <row r="973">
          <cell r="M973" t="str">
            <v>612729199102160919</v>
          </cell>
        </row>
        <row r="974">
          <cell r="F974" t="str">
            <v>2710101201109003029210</v>
          </cell>
        </row>
        <row r="974">
          <cell r="M974" t="str">
            <v>612729196304250927</v>
          </cell>
        </row>
        <row r="975">
          <cell r="F975" t="str">
            <v>2710101201109001530049</v>
          </cell>
        </row>
        <row r="975">
          <cell r="M975" t="str">
            <v>612729197606170919</v>
          </cell>
        </row>
        <row r="976">
          <cell r="F976" t="str">
            <v>2710101201109001535880</v>
          </cell>
        </row>
        <row r="976">
          <cell r="M976" t="str">
            <v>61272919720828091X</v>
          </cell>
        </row>
        <row r="977">
          <cell r="F977" t="str">
            <v>2710101201109000207030</v>
          </cell>
        </row>
        <row r="977">
          <cell r="M977" t="str">
            <v>612729197112300912</v>
          </cell>
        </row>
        <row r="978">
          <cell r="F978" t="str">
            <v>2710101201109002772994</v>
          </cell>
        </row>
        <row r="978">
          <cell r="M978" t="str">
            <v>612729196605080917</v>
          </cell>
        </row>
        <row r="979">
          <cell r="M979" t="str">
            <v>612729196905150921</v>
          </cell>
        </row>
        <row r="980">
          <cell r="F980" t="str">
            <v>2710101201109001632360</v>
          </cell>
        </row>
        <row r="980">
          <cell r="M980" t="str">
            <v>612729199601070918</v>
          </cell>
        </row>
        <row r="981">
          <cell r="F981" t="str">
            <v>2710101201109001650409</v>
          </cell>
        </row>
        <row r="981">
          <cell r="M981" t="str">
            <v>612729199304220916</v>
          </cell>
        </row>
        <row r="982">
          <cell r="F982" t="str">
            <v>2710101201109002837455</v>
          </cell>
        </row>
        <row r="982">
          <cell r="M982" t="str">
            <v>612729199010210915</v>
          </cell>
        </row>
        <row r="983">
          <cell r="F983" t="str">
            <v>2710101201109001654240</v>
          </cell>
        </row>
        <row r="983">
          <cell r="M983" t="str">
            <v>612729198903290911</v>
          </cell>
        </row>
        <row r="984">
          <cell r="M984" t="str">
            <v>612729199007230923</v>
          </cell>
        </row>
        <row r="985">
          <cell r="F985" t="str">
            <v>2710101201109001655069</v>
          </cell>
        </row>
        <row r="985">
          <cell r="M985" t="str">
            <v>612729197010080912</v>
          </cell>
        </row>
        <row r="986">
          <cell r="F986" t="str">
            <v>2710101201109001656872</v>
          </cell>
        </row>
        <row r="986">
          <cell r="M986" t="str">
            <v>612729199301140910</v>
          </cell>
        </row>
        <row r="987">
          <cell r="F987" t="str">
            <v>2710101201109002730682</v>
          </cell>
        </row>
        <row r="987">
          <cell r="M987" t="str">
            <v>612729198706160915</v>
          </cell>
        </row>
        <row r="988">
          <cell r="F988" t="str">
            <v>2710101201109002678395</v>
          </cell>
        </row>
        <row r="988">
          <cell r="M988" t="str">
            <v>610631199402202011</v>
          </cell>
        </row>
        <row r="989">
          <cell r="M989" t="str">
            <v>610631196802132012</v>
          </cell>
        </row>
        <row r="990">
          <cell r="F990" t="str">
            <v>2710101201109002730046</v>
          </cell>
        </row>
        <row r="990">
          <cell r="M990" t="str">
            <v>612729198511170910</v>
          </cell>
        </row>
        <row r="991">
          <cell r="F991" t="str">
            <v>2710101201109002817027</v>
          </cell>
        </row>
        <row r="991">
          <cell r="M991" t="str">
            <v>612729196410080917</v>
          </cell>
        </row>
        <row r="992">
          <cell r="F992" t="str">
            <v>2710101201109001656210</v>
          </cell>
        </row>
        <row r="992">
          <cell r="M992" t="str">
            <v>612729197112050933</v>
          </cell>
        </row>
        <row r="993">
          <cell r="F993" t="str">
            <v>2710101201109002587392</v>
          </cell>
        </row>
        <row r="993">
          <cell r="M993" t="str">
            <v>610828200603210913</v>
          </cell>
        </row>
        <row r="994">
          <cell r="M994" t="str">
            <v>612729197405190913</v>
          </cell>
        </row>
        <row r="995">
          <cell r="F995" t="str">
            <v>2710101201109001729358</v>
          </cell>
        </row>
        <row r="995">
          <cell r="M995" t="str">
            <v>612729196502100911</v>
          </cell>
        </row>
        <row r="996">
          <cell r="F996" t="str">
            <v>2710101201109001242487</v>
          </cell>
        </row>
        <row r="996">
          <cell r="M996" t="str">
            <v>612729198608250917</v>
          </cell>
        </row>
        <row r="997">
          <cell r="F997" t="str">
            <v>2710101201109003026486</v>
          </cell>
        </row>
        <row r="997">
          <cell r="M997" t="str">
            <v>612729196209140914</v>
          </cell>
        </row>
        <row r="998">
          <cell r="F998" t="str">
            <v>2710101201109001737256</v>
          </cell>
        </row>
        <row r="998">
          <cell r="M998" t="str">
            <v>612729197011100911</v>
          </cell>
        </row>
        <row r="999">
          <cell r="F999" t="str">
            <v>2710101201109001737847</v>
          </cell>
        </row>
        <row r="999">
          <cell r="M999" t="str">
            <v>612729197301280914</v>
          </cell>
        </row>
        <row r="1000">
          <cell r="F1000" t="str">
            <v>2710101201109001739472</v>
          </cell>
        </row>
        <row r="1000">
          <cell r="M1000" t="str">
            <v>612729197011120912</v>
          </cell>
        </row>
        <row r="1001">
          <cell r="F1001" t="str">
            <v>2710101201109001739739</v>
          </cell>
        </row>
        <row r="1001">
          <cell r="M1001" t="str">
            <v>612729197904090917</v>
          </cell>
        </row>
        <row r="1002">
          <cell r="F1002" t="str">
            <v>2710101201109001564452</v>
          </cell>
        </row>
        <row r="1002">
          <cell r="M1002" t="str">
            <v>612729196111260918</v>
          </cell>
        </row>
        <row r="1003">
          <cell r="F1003" t="str">
            <v>2710101201109001568293</v>
          </cell>
        </row>
        <row r="1003">
          <cell r="M1003" t="str">
            <v>612729196802010918</v>
          </cell>
        </row>
        <row r="1004">
          <cell r="F1004" t="str">
            <v>2710101201109001570944</v>
          </cell>
        </row>
        <row r="1004">
          <cell r="M1004" t="str">
            <v>612729196301220917</v>
          </cell>
        </row>
        <row r="1005">
          <cell r="F1005" t="str">
            <v>2710101201109001572060</v>
          </cell>
        </row>
        <row r="1005">
          <cell r="M1005" t="str">
            <v>612729196909140923</v>
          </cell>
        </row>
        <row r="1006">
          <cell r="F1006" t="str">
            <v>2710101201109002622167</v>
          </cell>
        </row>
        <row r="1006">
          <cell r="M1006" t="str">
            <v>612729199005275124</v>
          </cell>
        </row>
        <row r="1007">
          <cell r="F1007" t="str">
            <v>6230271000021566707</v>
          </cell>
        </row>
        <row r="1007">
          <cell r="M1007" t="str">
            <v>612729199511180910</v>
          </cell>
        </row>
        <row r="1008">
          <cell r="F1008" t="str">
            <v>6230281000102842447</v>
          </cell>
        </row>
        <row r="1008">
          <cell r="M1008" t="str">
            <v>612729197511270917</v>
          </cell>
        </row>
        <row r="1009">
          <cell r="F1009" t="str">
            <v>6230271000029333027</v>
          </cell>
        </row>
        <row r="1009">
          <cell r="M1009" t="str">
            <v>612729200209020911</v>
          </cell>
        </row>
        <row r="1010">
          <cell r="F1010" t="str">
            <v>2710101201109001546284</v>
          </cell>
        </row>
        <row r="1010">
          <cell r="M1010" t="str">
            <v>612729199402180911</v>
          </cell>
        </row>
        <row r="1011">
          <cell r="M1011" t="str">
            <v>612729199207220914</v>
          </cell>
        </row>
        <row r="1012">
          <cell r="F1012" t="str">
            <v>2710101201109003056930</v>
          </cell>
        </row>
        <row r="1012">
          <cell r="M1012" t="str">
            <v>612729196801280924</v>
          </cell>
        </row>
        <row r="1013">
          <cell r="F1013" t="str">
            <v>2710101201109001530253</v>
          </cell>
        </row>
        <row r="1013">
          <cell r="M1013" t="str">
            <v>612729196802070910</v>
          </cell>
        </row>
        <row r="1014">
          <cell r="F1014" t="str">
            <v>2710101201109001530465</v>
          </cell>
        </row>
        <row r="1014">
          <cell r="M1014" t="str">
            <v>612729197309220916</v>
          </cell>
        </row>
        <row r="1015">
          <cell r="F1015" t="str">
            <v>2710101201109002729733</v>
          </cell>
        </row>
        <row r="1015">
          <cell r="M1015" t="str">
            <v>612729196810080916</v>
          </cell>
        </row>
        <row r="1016">
          <cell r="F1016" t="str">
            <v>2710101201109002562195</v>
          </cell>
        </row>
        <row r="1016">
          <cell r="M1016" t="str">
            <v>612729200103190912</v>
          </cell>
        </row>
        <row r="1017">
          <cell r="F1017" t="str">
            <v>2710101201109002660794</v>
          </cell>
        </row>
        <row r="1017">
          <cell r="M1017" t="str">
            <v>612729196310230914</v>
          </cell>
        </row>
        <row r="1018">
          <cell r="F1018" t="str">
            <v>2710101201109001730227</v>
          </cell>
        </row>
        <row r="1018">
          <cell r="M1018" t="str">
            <v>612729196412230931</v>
          </cell>
        </row>
        <row r="1019">
          <cell r="F1019" t="str">
            <v>2710101201109001730332</v>
          </cell>
        </row>
        <row r="1019">
          <cell r="M1019" t="str">
            <v>61272919720107091X</v>
          </cell>
        </row>
        <row r="1020">
          <cell r="F1020" t="str">
            <v>2710101201109001736229</v>
          </cell>
        </row>
        <row r="1020">
          <cell r="M1020" t="str">
            <v>612729197408270919</v>
          </cell>
        </row>
        <row r="1021">
          <cell r="F1021" t="str">
            <v>2710101201109001737445</v>
          </cell>
        </row>
        <row r="1021">
          <cell r="M1021" t="str">
            <v>612729196807130919</v>
          </cell>
        </row>
        <row r="1022">
          <cell r="F1022" t="str">
            <v>2710101201109001738891</v>
          </cell>
        </row>
        <row r="1022">
          <cell r="M1022" t="str">
            <v>612729197111060910</v>
          </cell>
        </row>
        <row r="1023">
          <cell r="F1023" t="str">
            <v>2710101201109002622549</v>
          </cell>
        </row>
        <row r="1023">
          <cell r="M1023" t="str">
            <v>612729197908220918</v>
          </cell>
        </row>
        <row r="1024">
          <cell r="F1024" t="str">
            <v>6230271000017615856</v>
          </cell>
        </row>
        <row r="1024">
          <cell r="M1024" t="str">
            <v>612729199305290916</v>
          </cell>
        </row>
        <row r="1025">
          <cell r="F1025" t="str">
            <v>2710101201109002685490</v>
          </cell>
        </row>
        <row r="1025">
          <cell r="M1025" t="str">
            <v>612729197211270915</v>
          </cell>
        </row>
        <row r="1026">
          <cell r="F1026" t="str">
            <v>2710101201109001538502</v>
          </cell>
        </row>
        <row r="1026">
          <cell r="M1026" t="str">
            <v>612729198209100911</v>
          </cell>
        </row>
        <row r="1027">
          <cell r="F1027" t="str">
            <v>2710100501109000745770</v>
          </cell>
        </row>
        <row r="1027">
          <cell r="M1027" t="str">
            <v>612729199005240917</v>
          </cell>
        </row>
        <row r="1028">
          <cell r="F1028" t="str">
            <v>2710100601109006151827</v>
          </cell>
        </row>
        <row r="1028">
          <cell r="M1028" t="str">
            <v>612729197806080934</v>
          </cell>
        </row>
        <row r="1029">
          <cell r="F1029" t="str">
            <v>2710100901109001410952</v>
          </cell>
        </row>
        <row r="1029">
          <cell r="M1029" t="str">
            <v>612729195903235126</v>
          </cell>
        </row>
        <row r="1030">
          <cell r="F1030" t="str">
            <v>2710100901109001412108</v>
          </cell>
        </row>
        <row r="1030">
          <cell r="M1030" t="str">
            <v>612729197404245134</v>
          </cell>
        </row>
        <row r="1031">
          <cell r="F1031" t="str">
            <v>2710100901109001423152</v>
          </cell>
        </row>
        <row r="1031">
          <cell r="M1031" t="str">
            <v>61272919910327511X</v>
          </cell>
        </row>
        <row r="1032">
          <cell r="F1032" t="str">
            <v>2710100901109001428197</v>
          </cell>
        </row>
        <row r="1032">
          <cell r="M1032" t="str">
            <v>612729199503215116</v>
          </cell>
        </row>
        <row r="1033">
          <cell r="M1033" t="str">
            <v>612729198912275115</v>
          </cell>
        </row>
        <row r="1034">
          <cell r="F1034" t="str">
            <v>2710100901109001235130</v>
          </cell>
        </row>
        <row r="1034">
          <cell r="M1034" t="str">
            <v>612729197503015115</v>
          </cell>
        </row>
        <row r="1035">
          <cell r="M1035" t="str">
            <v>612729200207265122</v>
          </cell>
        </row>
        <row r="1036">
          <cell r="F1036" t="str">
            <v>2710100901109002339874</v>
          </cell>
        </row>
        <row r="1036">
          <cell r="M1036" t="str">
            <v>612729198604145116</v>
          </cell>
        </row>
        <row r="1037">
          <cell r="M1037" t="str">
            <v>612729198612235111</v>
          </cell>
        </row>
        <row r="1038">
          <cell r="F1038" t="str">
            <v>2710100901109002464455</v>
          </cell>
        </row>
        <row r="1038">
          <cell r="M1038" t="str">
            <v>612729196510115128</v>
          </cell>
        </row>
        <row r="1039">
          <cell r="M1039" t="str">
            <v>612729199212045110</v>
          </cell>
        </row>
        <row r="1040">
          <cell r="F1040" t="str">
            <v>2720032801109000135910</v>
          </cell>
        </row>
        <row r="1040">
          <cell r="M1040" t="str">
            <v>612729200007225126</v>
          </cell>
        </row>
        <row r="1041">
          <cell r="F1041" t="str">
            <v>6230271000009028381</v>
          </cell>
        </row>
        <row r="1041">
          <cell r="M1041" t="str">
            <v>612729198808045113</v>
          </cell>
        </row>
        <row r="1042">
          <cell r="F1042" t="str">
            <v>6230271000016187006</v>
          </cell>
        </row>
        <row r="1042">
          <cell r="M1042" t="str">
            <v>612729199912305112</v>
          </cell>
        </row>
        <row r="1043">
          <cell r="F1043" t="str">
            <v>2710100901109002382941</v>
          </cell>
        </row>
        <row r="1043">
          <cell r="M1043" t="str">
            <v>612729197710035119</v>
          </cell>
        </row>
        <row r="1044">
          <cell r="F1044" t="str">
            <v>2710100901109001482592</v>
          </cell>
        </row>
        <row r="1044">
          <cell r="M1044" t="str">
            <v>612729197512185116</v>
          </cell>
        </row>
        <row r="1045">
          <cell r="F1045" t="str">
            <v>2710100901109001483124</v>
          </cell>
        </row>
        <row r="1045">
          <cell r="M1045" t="str">
            <v>61272919800814511X</v>
          </cell>
        </row>
        <row r="1046">
          <cell r="F1046" t="str">
            <v>2710100901109001485803</v>
          </cell>
        </row>
        <row r="1046">
          <cell r="M1046" t="str">
            <v>612729197602075113</v>
          </cell>
        </row>
        <row r="1047">
          <cell r="F1047" t="str">
            <v>2710100901109002313763</v>
          </cell>
        </row>
        <row r="1047">
          <cell r="M1047" t="str">
            <v>612729197710045130</v>
          </cell>
        </row>
        <row r="1048">
          <cell r="F1048" t="str">
            <v>2710100901109001521087</v>
          </cell>
        </row>
        <row r="1048">
          <cell r="M1048" t="str">
            <v>612729196210295112</v>
          </cell>
        </row>
        <row r="1049">
          <cell r="F1049" t="str">
            <v>2710100901109002496637</v>
          </cell>
        </row>
        <row r="1049">
          <cell r="M1049" t="str">
            <v>612729196706045117</v>
          </cell>
        </row>
        <row r="1050">
          <cell r="F1050" t="str">
            <v>2710100901109001522267</v>
          </cell>
        </row>
        <row r="1050">
          <cell r="M1050" t="str">
            <v>612729198910015141</v>
          </cell>
        </row>
        <row r="1051">
          <cell r="F1051" t="str">
            <v>2710100901109001523994</v>
          </cell>
        </row>
        <row r="1051">
          <cell r="M1051" t="str">
            <v>612729196203085117</v>
          </cell>
        </row>
        <row r="1052">
          <cell r="M1052" t="str">
            <v>612729196304045122</v>
          </cell>
        </row>
        <row r="1053">
          <cell r="F1053" t="str">
            <v>2710100901109001549494</v>
          </cell>
        </row>
        <row r="1053">
          <cell r="M1053" t="str">
            <v>612729199005015154</v>
          </cell>
        </row>
        <row r="1054">
          <cell r="F1054" t="str">
            <v>6230271000007384984</v>
          </cell>
        </row>
        <row r="1054">
          <cell r="M1054" t="str">
            <v>612729199808195128</v>
          </cell>
        </row>
        <row r="1055">
          <cell r="F1055" t="str">
            <v>6230271000004788401</v>
          </cell>
        </row>
        <row r="1055">
          <cell r="M1055" t="str">
            <v>612729199201225132</v>
          </cell>
        </row>
        <row r="1056">
          <cell r="F1056" t="str">
            <v>6230958600501557751</v>
          </cell>
        </row>
        <row r="1056">
          <cell r="M1056" t="str">
            <v>612729199704075412</v>
          </cell>
        </row>
        <row r="1057">
          <cell r="F1057" t="str">
            <v>2710100901109002648092</v>
          </cell>
        </row>
        <row r="1057">
          <cell r="M1057" t="str">
            <v>612729199604065110</v>
          </cell>
        </row>
        <row r="1058">
          <cell r="F1058" t="str">
            <v>2710100301109000513062</v>
          </cell>
        </row>
        <row r="1058">
          <cell r="M1058" t="str">
            <v>612729199408195129</v>
          </cell>
        </row>
        <row r="1059">
          <cell r="F1059" t="str">
            <v>6230271000015215618</v>
          </cell>
        </row>
        <row r="1059">
          <cell r="M1059" t="str">
            <v>612729199801025126</v>
          </cell>
        </row>
        <row r="1060">
          <cell r="F1060" t="str">
            <v>2710100901109002377750</v>
          </cell>
        </row>
        <row r="1060">
          <cell r="M1060" t="str">
            <v>612729198903235146</v>
          </cell>
        </row>
        <row r="1061">
          <cell r="F1061" t="str">
            <v>2710100901109001460324</v>
          </cell>
        </row>
        <row r="1061">
          <cell r="M1061" t="str">
            <v>612729198708015113</v>
          </cell>
        </row>
        <row r="1062">
          <cell r="F1062" t="str">
            <v>2710100901109001461701</v>
          </cell>
        </row>
        <row r="1062">
          <cell r="M1062" t="str">
            <v>612729199606245123</v>
          </cell>
        </row>
        <row r="1063">
          <cell r="F1063" t="str">
            <v>2710100901109002366965</v>
          </cell>
        </row>
        <row r="1063">
          <cell r="M1063" t="str">
            <v>612729199809225122</v>
          </cell>
        </row>
        <row r="1064">
          <cell r="F1064" t="str">
            <v>6230271000008922204</v>
          </cell>
        </row>
        <row r="1064">
          <cell r="M1064" t="str">
            <v>612729199706055124</v>
          </cell>
        </row>
        <row r="1065">
          <cell r="F1065" t="str">
            <v>6230271000005041214</v>
          </cell>
        </row>
        <row r="1065">
          <cell r="M1065" t="str">
            <v>612729199709065117</v>
          </cell>
        </row>
        <row r="1066">
          <cell r="F1066" t="str">
            <v>2710100901109001285603</v>
          </cell>
        </row>
        <row r="1066">
          <cell r="M1066" t="str">
            <v>612729199307145114</v>
          </cell>
        </row>
        <row r="1067">
          <cell r="F1067" t="str">
            <v>2710100901109001286454</v>
          </cell>
        </row>
        <row r="1067">
          <cell r="M1067" t="str">
            <v>612729200011145129</v>
          </cell>
        </row>
        <row r="1068">
          <cell r="M1068" t="str">
            <v>612729199805255121</v>
          </cell>
        </row>
        <row r="1069">
          <cell r="F1069" t="str">
            <v>2710100901109001291270</v>
          </cell>
        </row>
        <row r="1069">
          <cell r="M1069" t="str">
            <v>612729199705095124</v>
          </cell>
        </row>
        <row r="1070">
          <cell r="F1070" t="str">
            <v>6230896400006369041</v>
          </cell>
        </row>
        <row r="1070">
          <cell r="M1070" t="str">
            <v>612729200007165127</v>
          </cell>
        </row>
        <row r="1071">
          <cell r="F1071" t="str">
            <v>2710100901109002545455</v>
          </cell>
        </row>
        <row r="1071">
          <cell r="M1071" t="str">
            <v>612729196201105145</v>
          </cell>
        </row>
        <row r="1072">
          <cell r="F1072" t="str">
            <v>2710100901109001346684</v>
          </cell>
        </row>
        <row r="1072">
          <cell r="M1072" t="str">
            <v>612729199504075127</v>
          </cell>
        </row>
        <row r="1073">
          <cell r="M1073" t="str">
            <v>612729199309225126</v>
          </cell>
        </row>
        <row r="1074">
          <cell r="F1074" t="str">
            <v>6230271000015181398</v>
          </cell>
        </row>
        <row r="1074">
          <cell r="M1074" t="str">
            <v>612729199401165111</v>
          </cell>
        </row>
        <row r="1075">
          <cell r="F1075" t="str">
            <v>2710100901109001442834</v>
          </cell>
        </row>
        <row r="1075">
          <cell r="M1075" t="str">
            <v>61272919700705422X</v>
          </cell>
        </row>
        <row r="1076">
          <cell r="F1076" t="str">
            <v>2710100901109001313136</v>
          </cell>
        </row>
        <row r="1076">
          <cell r="M1076" t="str">
            <v>612729197105105131</v>
          </cell>
        </row>
        <row r="1077">
          <cell r="F1077" t="str">
            <v>2710100901109002048290</v>
          </cell>
        </row>
        <row r="1077">
          <cell r="M1077" t="str">
            <v>612729197209075125</v>
          </cell>
        </row>
        <row r="1078">
          <cell r="F1078" t="str">
            <v>271010090110900204856</v>
          </cell>
        </row>
        <row r="1078">
          <cell r="M1078" t="str">
            <v>612729199601245116</v>
          </cell>
        </row>
        <row r="1079">
          <cell r="F1079" t="str">
            <v>2710100901109001422519</v>
          </cell>
        </row>
        <row r="1079">
          <cell r="M1079" t="str">
            <v>612729197504165115</v>
          </cell>
        </row>
        <row r="1080">
          <cell r="F1080" t="str">
            <v>6230271000024907411</v>
          </cell>
        </row>
        <row r="1080">
          <cell r="M1080" t="str">
            <v>610828200506105118</v>
          </cell>
        </row>
        <row r="1081">
          <cell r="F1081" t="str">
            <v>2710100901109002347817</v>
          </cell>
        </row>
        <row r="1081">
          <cell r="M1081" t="str">
            <v>612729197305055116</v>
          </cell>
        </row>
        <row r="1082">
          <cell r="F1082" t="str">
            <v>2710100901109002452679</v>
          </cell>
        </row>
        <row r="1082">
          <cell r="M1082" t="str">
            <v>612729196802145513</v>
          </cell>
        </row>
        <row r="1083">
          <cell r="F1083" t="str">
            <v>2710100901109002074002</v>
          </cell>
        </row>
        <row r="1083">
          <cell r="M1083" t="str">
            <v>612729196811205143</v>
          </cell>
        </row>
        <row r="1084">
          <cell r="F1084" t="str">
            <v>2710100901109002351021</v>
          </cell>
        </row>
        <row r="1084">
          <cell r="M1084" t="str">
            <v>612729197003135129</v>
          </cell>
        </row>
        <row r="1085">
          <cell r="M1085" t="str">
            <v>61272919950428544X</v>
          </cell>
        </row>
        <row r="1086">
          <cell r="M1086" t="str">
            <v>612729199511055116</v>
          </cell>
        </row>
        <row r="1087">
          <cell r="F1087" t="str">
            <v>2710100901109002032936</v>
          </cell>
        </row>
        <row r="1087">
          <cell r="M1087" t="str">
            <v>612729197309245136</v>
          </cell>
        </row>
        <row r="1088">
          <cell r="F1088" t="str">
            <v>2710100901109002039628</v>
          </cell>
        </row>
        <row r="1088">
          <cell r="M1088" t="str">
            <v>612729199503055116</v>
          </cell>
        </row>
        <row r="1089">
          <cell r="F1089" t="str">
            <v>2710100901109001451106</v>
          </cell>
        </row>
        <row r="1089">
          <cell r="M1089" t="str">
            <v>612729199303145133</v>
          </cell>
        </row>
        <row r="1090">
          <cell r="F1090" t="str">
            <v>2710100901109001480382</v>
          </cell>
        </row>
        <row r="1090">
          <cell r="M1090" t="str">
            <v>612729196402165128</v>
          </cell>
        </row>
        <row r="1091">
          <cell r="F1091" t="str">
            <v>2710100901109002374310</v>
          </cell>
        </row>
        <row r="1091">
          <cell r="M1091" t="str">
            <v>612729199406245110</v>
          </cell>
        </row>
        <row r="1092">
          <cell r="M1092" t="str">
            <v>612729199612116328</v>
          </cell>
        </row>
        <row r="1093">
          <cell r="F1093" t="str">
            <v>2710100901109001350415</v>
          </cell>
        </row>
        <row r="1093">
          <cell r="M1093" t="str">
            <v>612729199709135111</v>
          </cell>
        </row>
        <row r="1094">
          <cell r="M1094" t="str">
            <v>612729199606085115</v>
          </cell>
        </row>
        <row r="1095">
          <cell r="F1095" t="str">
            <v>2710100901109001351119</v>
          </cell>
        </row>
        <row r="1095">
          <cell r="M1095" t="str">
            <v>61272919991212512X</v>
          </cell>
        </row>
        <row r="1096">
          <cell r="M1096" t="str">
            <v>612729199912125138</v>
          </cell>
        </row>
        <row r="1097">
          <cell r="M1097" t="str">
            <v>61272919720815514X</v>
          </cell>
        </row>
        <row r="1098">
          <cell r="M1098" t="str">
            <v>612729197107165111</v>
          </cell>
        </row>
        <row r="1099">
          <cell r="F1099" t="str">
            <v>2710100901109001495606</v>
          </cell>
        </row>
        <row r="1099">
          <cell r="M1099" t="str">
            <v>612729197709275115</v>
          </cell>
        </row>
        <row r="1100">
          <cell r="F1100" t="str">
            <v>2710100901109001286454</v>
          </cell>
        </row>
        <row r="1100">
          <cell r="M1100" t="str">
            <v>612729197301165123</v>
          </cell>
        </row>
        <row r="1101">
          <cell r="F1101" t="str">
            <v>2710100901109001289623</v>
          </cell>
        </row>
        <row r="1101">
          <cell r="M1101" t="str">
            <v>61272919950505511X</v>
          </cell>
        </row>
        <row r="1102">
          <cell r="F1102" t="str">
            <v>2710100501109000573409</v>
          </cell>
        </row>
        <row r="1102">
          <cell r="M1102" t="str">
            <v>612729197601075111</v>
          </cell>
        </row>
        <row r="1103">
          <cell r="F1103" t="str">
            <v>2710100901109001353444</v>
          </cell>
        </row>
        <row r="1103">
          <cell r="M1103" t="str">
            <v>612729200001025115</v>
          </cell>
        </row>
        <row r="1104">
          <cell r="F1104" t="str">
            <v>2710100901109002411489</v>
          </cell>
        </row>
        <row r="1104">
          <cell r="M1104" t="str">
            <v>612729197407255119</v>
          </cell>
        </row>
        <row r="1105">
          <cell r="M1105" t="str">
            <v>612729200303075118</v>
          </cell>
        </row>
        <row r="1106">
          <cell r="F1106" t="str">
            <v>2710100901109001339946</v>
          </cell>
        </row>
        <row r="1106">
          <cell r="M1106" t="str">
            <v>612729198212235147</v>
          </cell>
        </row>
        <row r="1107">
          <cell r="F1107" t="str">
            <v>2710100901109001342590</v>
          </cell>
        </row>
        <row r="1107">
          <cell r="M1107" t="str">
            <v>612729199504025154</v>
          </cell>
        </row>
        <row r="1108">
          <cell r="F1108" t="str">
            <v>2710100901109001374652</v>
          </cell>
        </row>
        <row r="1108">
          <cell r="M1108" t="str">
            <v>612729196312275112</v>
          </cell>
        </row>
        <row r="1109">
          <cell r="F1109" t="str">
            <v>2710100901109001443272</v>
          </cell>
        </row>
        <row r="1109">
          <cell r="M1109" t="str">
            <v>612729196803215114</v>
          </cell>
        </row>
        <row r="1110">
          <cell r="F1110" t="str">
            <v>2710100901109002392407</v>
          </cell>
        </row>
        <row r="1110">
          <cell r="M1110" t="str">
            <v>612729199605025129</v>
          </cell>
        </row>
        <row r="1111">
          <cell r="M1111" t="str">
            <v>612729199805295115</v>
          </cell>
        </row>
        <row r="1112">
          <cell r="F1112" t="str">
            <v>2710100901109001491000</v>
          </cell>
        </row>
        <row r="1112">
          <cell r="M1112" t="str">
            <v>61272919680928513X</v>
          </cell>
        </row>
        <row r="1113">
          <cell r="F1113" t="str">
            <v>2710101801109000623495</v>
          </cell>
        </row>
        <row r="1113">
          <cell r="M1113" t="str">
            <v>612729199003203338</v>
          </cell>
        </row>
        <row r="1114">
          <cell r="F1114" t="str">
            <v>2710101801109001024555</v>
          </cell>
        </row>
        <row r="1114">
          <cell r="M1114" t="str">
            <v>612729199110263336</v>
          </cell>
        </row>
        <row r="1115">
          <cell r="F1115" t="str">
            <v>6230281000102795025</v>
          </cell>
        </row>
        <row r="1115">
          <cell r="M1115" t="str">
            <v>612729198303043319</v>
          </cell>
        </row>
        <row r="1116">
          <cell r="F1116" t="str">
            <v>6230281000102794952</v>
          </cell>
        </row>
        <row r="1116">
          <cell r="M1116" t="str">
            <v>612729198203043311</v>
          </cell>
        </row>
        <row r="1117">
          <cell r="M1117" t="str">
            <v>612729199301083354</v>
          </cell>
        </row>
        <row r="1118">
          <cell r="M1118" t="str">
            <v>612729199102053312</v>
          </cell>
        </row>
        <row r="1119">
          <cell r="F1119" t="str">
            <v>2710101801109000561077</v>
          </cell>
        </row>
        <row r="1119">
          <cell r="M1119" t="str">
            <v>612729199702203310</v>
          </cell>
        </row>
        <row r="1120">
          <cell r="F1120" t="str">
            <v>2710101801109000702076</v>
          </cell>
        </row>
        <row r="1120">
          <cell r="M1120" t="str">
            <v>612729196512213311</v>
          </cell>
        </row>
        <row r="1121">
          <cell r="F1121" t="str">
            <v>2710101801109000823537</v>
          </cell>
        </row>
        <row r="1121">
          <cell r="M1121" t="str">
            <v>612729198508083656</v>
          </cell>
        </row>
        <row r="1122">
          <cell r="F1122" t="str">
            <v>2710101801109000788877</v>
          </cell>
        </row>
        <row r="1122">
          <cell r="M1122" t="str">
            <v>612729198410083316</v>
          </cell>
        </row>
        <row r="1123">
          <cell r="F1123" t="str">
            <v>2710101801109000789725</v>
          </cell>
        </row>
        <row r="1123">
          <cell r="M1123" t="str">
            <v>612729198008153312
</v>
          </cell>
        </row>
        <row r="1124">
          <cell r="F1124" t="str">
            <v>2710101801109000789725</v>
          </cell>
        </row>
        <row r="1124">
          <cell r="M1124" t="str">
            <v>
61272919860312337X</v>
          </cell>
        </row>
        <row r="1125">
          <cell r="F1125" t="str">
            <v>2710101801109000790454</v>
          </cell>
        </row>
        <row r="1125">
          <cell r="M1125" t="str">
            <v>612729196211043312
</v>
          </cell>
        </row>
        <row r="1126">
          <cell r="F1126" t="str">
            <v>2710101801109000790454</v>
          </cell>
        </row>
        <row r="1126">
          <cell r="M1126" t="str">
            <v>
61272919901024332X</v>
          </cell>
        </row>
        <row r="1127">
          <cell r="F1127" t="str">
            <v>2710101801109001117060</v>
          </cell>
        </row>
        <row r="1127">
          <cell r="M1127" t="str">
            <v>612729197503163329</v>
          </cell>
        </row>
        <row r="1128">
          <cell r="F1128" t="str">
            <v>2710101801109001211649</v>
          </cell>
        </row>
        <row r="1128">
          <cell r="M1128" t="str">
            <v>612729196408093321</v>
          </cell>
        </row>
        <row r="1129">
          <cell r="F1129" t="str">
            <v>6230271000023824211</v>
          </cell>
        </row>
        <row r="1129">
          <cell r="M1129" t="str">
            <v>612729199511033312</v>
          </cell>
        </row>
        <row r="1130">
          <cell r="F1130" t="str">
            <v>2710101801109000763497</v>
          </cell>
        </row>
        <row r="1130">
          <cell r="M1130" t="str">
            <v>612729197802033313</v>
          </cell>
        </row>
        <row r="1131">
          <cell r="F1131" t="str">
            <v>6230271000015208829</v>
          </cell>
        </row>
        <row r="1131">
          <cell r="M1131" t="str">
            <v>612729198411243318</v>
          </cell>
        </row>
        <row r="1132">
          <cell r="F1132" t="str">
            <v>2710101801109001125868</v>
          </cell>
        </row>
        <row r="1132">
          <cell r="M1132" t="str">
            <v>612729195701133324</v>
          </cell>
        </row>
        <row r="1133">
          <cell r="F1133" t="str">
            <v>6230271000015209280</v>
          </cell>
        </row>
        <row r="1133">
          <cell r="M1133" t="str">
            <v>612729198912023313</v>
          </cell>
        </row>
        <row r="1134">
          <cell r="F1134" t="str">
            <v>6230271000024904582</v>
          </cell>
        </row>
        <row r="1134">
          <cell r="M1134" t="str">
            <v>612729199206203311</v>
          </cell>
        </row>
        <row r="1135">
          <cell r="F1135" t="str">
            <v>6230271000024861634</v>
          </cell>
        </row>
        <row r="1135">
          <cell r="M1135" t="str">
            <v>612729199007163310</v>
          </cell>
        </row>
        <row r="1136">
          <cell r="F1136" t="str">
            <v>6230271000022601495</v>
          </cell>
        </row>
        <row r="1136">
          <cell r="M1136" t="str">
            <v>612729199902283335</v>
          </cell>
        </row>
        <row r="1137">
          <cell r="F1137" t="str">
            <v>2710101801109000392866</v>
          </cell>
        </row>
        <row r="1137">
          <cell r="M1137" t="str">
            <v>61272919391108332X</v>
          </cell>
        </row>
        <row r="1138">
          <cell r="F1138" t="str">
            <v>2710101801109000698437</v>
          </cell>
        </row>
        <row r="1138">
          <cell r="M1138" t="str">
            <v>612729196011133313</v>
          </cell>
        </row>
        <row r="1139">
          <cell r="F1139" t="str">
            <v>2710101801109000849606</v>
          </cell>
        </row>
        <row r="1139">
          <cell r="M1139" t="str">
            <v>
612729199609043316</v>
          </cell>
        </row>
        <row r="1140">
          <cell r="F1140" t="str">
            <v>2710101801109000849606</v>
          </cell>
        </row>
        <row r="1140">
          <cell r="M1140" t="str">
            <v>612729197106063316
</v>
          </cell>
        </row>
        <row r="1141">
          <cell r="F1141" t="str">
            <v>2710101801109000424763</v>
          </cell>
        </row>
        <row r="1141">
          <cell r="M1141" t="str">
            <v>612729199807033311</v>
          </cell>
        </row>
        <row r="1142">
          <cell r="F1142" t="str">
            <v>6230271000008914557</v>
          </cell>
        </row>
        <row r="1142">
          <cell r="M1142" t="str">
            <v>61272919870607331X</v>
          </cell>
        </row>
        <row r="1143">
          <cell r="F1143" t="str">
            <v>2710101801109000591331</v>
          </cell>
        </row>
        <row r="1143">
          <cell r="M1143" t="str">
            <v>612729199610093310</v>
          </cell>
        </row>
        <row r="1144">
          <cell r="F1144" t="str">
            <v>2710101801109000598221</v>
          </cell>
        </row>
        <row r="1144">
          <cell r="M1144" t="str">
            <v>612729196209113318</v>
          </cell>
        </row>
        <row r="1145">
          <cell r="F1145" t="str">
            <v>2710101801109001046591</v>
          </cell>
        </row>
        <row r="1145">
          <cell r="M1145" t="str">
            <v>612729196411183344</v>
          </cell>
        </row>
        <row r="1146">
          <cell r="F1146" t="str">
            <v>6230271000022962657</v>
          </cell>
        </row>
        <row r="1146">
          <cell r="M1146" t="str">
            <v>612729199009113317</v>
          </cell>
        </row>
        <row r="1147">
          <cell r="M1147" t="str">
            <v>612729199501083324</v>
          </cell>
        </row>
        <row r="1148">
          <cell r="F1148" t="str">
            <v>6230271000017775403</v>
          </cell>
        </row>
        <row r="1148">
          <cell r="M1148" t="str">
            <v>142326199804217429</v>
          </cell>
        </row>
        <row r="1149">
          <cell r="M1149" t="str">
            <v>612729199607063313</v>
          </cell>
        </row>
        <row r="1150">
          <cell r="F1150" t="str">
            <v>2710101801109000992336</v>
          </cell>
        </row>
        <row r="1150">
          <cell r="M1150" t="str">
            <v>612729198509273355</v>
          </cell>
        </row>
        <row r="1151">
          <cell r="F1151" t="str">
            <v>6230271000017566265</v>
          </cell>
        </row>
        <row r="1151">
          <cell r="M1151" t="str">
            <v>612729199810173323</v>
          </cell>
        </row>
        <row r="1152">
          <cell r="F1152" t="str">
            <v>2710101801109000699410</v>
          </cell>
        </row>
        <row r="1152">
          <cell r="M1152" t="str">
            <v>612729197210183318</v>
          </cell>
        </row>
        <row r="1153">
          <cell r="F1153" t="str">
            <v>6230271000015230617</v>
          </cell>
        </row>
        <row r="1153">
          <cell r="M1153" t="str">
            <v>612729198910153317</v>
          </cell>
        </row>
        <row r="1154">
          <cell r="F1154" t="str">
            <v>2710101801109001122174</v>
          </cell>
        </row>
        <row r="1154">
          <cell r="M1154" t="str">
            <v>61272919391108332X</v>
          </cell>
        </row>
        <row r="1155">
          <cell r="F1155" t="str">
            <v>2710100601109006088492</v>
          </cell>
        </row>
        <row r="1155">
          <cell r="M1155" t="str">
            <v>612729197207062136</v>
          </cell>
        </row>
        <row r="1156">
          <cell r="F1156" t="str">
            <v>2710100601109006088492</v>
          </cell>
        </row>
        <row r="1156">
          <cell r="M1156" t="str">
            <v>612729196804082122</v>
          </cell>
        </row>
        <row r="1157">
          <cell r="F1157" t="str">
            <v>2710100601109006088492</v>
          </cell>
        </row>
        <row r="1157">
          <cell r="M1157" t="str">
            <v>612729199504082116</v>
          </cell>
        </row>
        <row r="1158">
          <cell r="F1158" t="str">
            <v>2710012501109003459307</v>
          </cell>
        </row>
        <row r="1158">
          <cell r="M1158" t="str">
            <v>612729197408162176</v>
          </cell>
        </row>
        <row r="1159">
          <cell r="F1159" t="str">
            <v>2710100101109001132117</v>
          </cell>
        </row>
        <row r="1159">
          <cell r="M1159" t="str">
            <v>612729199109032119</v>
          </cell>
        </row>
        <row r="1160">
          <cell r="F1160" t="str">
            <v>2710101701109000266211</v>
          </cell>
        </row>
        <row r="1160">
          <cell r="M1160" t="str">
            <v>61272919970617211X</v>
          </cell>
        </row>
        <row r="1161">
          <cell r="F1161" t="str">
            <v>2710101701109001216049</v>
          </cell>
        </row>
        <row r="1161">
          <cell r="M1161" t="str">
            <v>612729198701242137</v>
          </cell>
        </row>
        <row r="1162">
          <cell r="F1162" t="str">
            <v>6230271000028638392</v>
          </cell>
        </row>
        <row r="1162">
          <cell r="M1162" t="str">
            <v>612729200104112115</v>
          </cell>
        </row>
        <row r="1163">
          <cell r="F1163" t="str">
            <v>6230271000006854086</v>
          </cell>
        </row>
        <row r="1163">
          <cell r="M1163" t="str">
            <v>612729197209052118</v>
          </cell>
        </row>
        <row r="1164">
          <cell r="F1164" t="str">
            <v>2710100401109000406272</v>
          </cell>
        </row>
        <row r="1164">
          <cell r="M1164" t="str">
            <v>612729196711052135</v>
          </cell>
        </row>
        <row r="1165">
          <cell r="F1165" t="str">
            <v>2710101701109001088107</v>
          </cell>
        </row>
        <row r="1165">
          <cell r="M1165" t="str">
            <v>612729199601172113</v>
          </cell>
        </row>
        <row r="1166">
          <cell r="F1166" t="str">
            <v>2710101701109001364610</v>
          </cell>
        </row>
        <row r="1166">
          <cell r="M1166" t="str">
            <v>612729196909092116</v>
          </cell>
        </row>
        <row r="1167">
          <cell r="F1167" t="str">
            <v>2710012801109006456959</v>
          </cell>
        </row>
        <row r="1167">
          <cell r="M1167" t="str">
            <v>612729196304072112</v>
          </cell>
        </row>
        <row r="1168">
          <cell r="F1168" t="str">
            <v>2710101701109000299616</v>
          </cell>
        </row>
        <row r="1168">
          <cell r="M1168" t="str">
            <v>612729196902122116</v>
          </cell>
        </row>
        <row r="1169">
          <cell r="F1169" t="str">
            <v>2710101701109001785299</v>
          </cell>
        </row>
        <row r="1169">
          <cell r="M1169" t="str">
            <v>612729196101142127</v>
          </cell>
        </row>
        <row r="1170">
          <cell r="F1170" t="str">
            <v>2710041501109002893088</v>
          </cell>
        </row>
        <row r="1170">
          <cell r="M1170" t="str">
            <v>612729197901182111</v>
          </cell>
        </row>
        <row r="1171">
          <cell r="F1171" t="str">
            <v>2710100601109002470034</v>
          </cell>
        </row>
        <row r="1171">
          <cell r="M1171" t="str">
            <v>612729196607102112</v>
          </cell>
        </row>
        <row r="1172">
          <cell r="F1172" t="str">
            <v>2710101701109001690063</v>
          </cell>
        </row>
        <row r="1172">
          <cell r="M1172" t="str">
            <v>612729198311042113</v>
          </cell>
        </row>
        <row r="1173">
          <cell r="F1173" t="str">
            <v>2710101701109000143339</v>
          </cell>
        </row>
        <row r="1173">
          <cell r="M1173" t="str">
            <v>612729196112102110</v>
          </cell>
        </row>
        <row r="1174">
          <cell r="F1174" t="str">
            <v>2710012501109003508184</v>
          </cell>
        </row>
        <row r="1174">
          <cell r="M1174" t="str">
            <v>612729198504032130</v>
          </cell>
        </row>
        <row r="1175">
          <cell r="F1175" t="str">
            <v>2710012501109003508184</v>
          </cell>
        </row>
        <row r="1175">
          <cell r="M1175" t="str">
            <v>612523198509274025</v>
          </cell>
        </row>
        <row r="1176">
          <cell r="F1176" t="str">
            <v>2710100601109001402006</v>
          </cell>
        </row>
        <row r="1176">
          <cell r="M1176" t="str">
            <v>612729196109102128</v>
          </cell>
        </row>
        <row r="1177">
          <cell r="F1177" t="str">
            <v>2710101701109001915825</v>
          </cell>
        </row>
        <row r="1177">
          <cell r="M1177" t="str">
            <v>612729197801022110</v>
          </cell>
        </row>
        <row r="1178">
          <cell r="F1178" t="str">
            <v>2710101701109001880317</v>
          </cell>
        </row>
        <row r="1178">
          <cell r="M1178" t="str">
            <v>612729197801022110</v>
          </cell>
        </row>
        <row r="1179">
          <cell r="F1179" t="str">
            <v>2710101701109000962534</v>
          </cell>
        </row>
        <row r="1179">
          <cell r="M1179" t="str">
            <v>612729199101062153</v>
          </cell>
        </row>
        <row r="1180">
          <cell r="F1180" t="str">
            <v>2710101701109001720685</v>
          </cell>
        </row>
        <row r="1180">
          <cell r="M1180" t="str">
            <v>612729199301142115</v>
          </cell>
        </row>
        <row r="1181">
          <cell r="F1181" t="str">
            <v>2710101701109001678042</v>
          </cell>
        </row>
        <row r="1181">
          <cell r="M1181" t="str">
            <v>612729198204242136</v>
          </cell>
        </row>
        <row r="1182">
          <cell r="F1182" t="str">
            <v>2710101701109001045274</v>
          </cell>
        </row>
        <row r="1182">
          <cell r="M1182" t="str">
            <v>612729198602232128</v>
          </cell>
        </row>
        <row r="1183">
          <cell r="F1183" t="str">
            <v>2710101701101000082860</v>
          </cell>
        </row>
        <row r="1183">
          <cell r="M1183" t="str">
            <v>612729198901032126</v>
          </cell>
        </row>
        <row r="1184">
          <cell r="F1184" t="str">
            <v>2710013701109002990311</v>
          </cell>
        </row>
        <row r="1184">
          <cell r="M1184" t="str">
            <v>612729196909252132</v>
          </cell>
        </row>
        <row r="1185">
          <cell r="F1185" t="str">
            <v>2710014501109002006825</v>
          </cell>
        </row>
        <row r="1185">
          <cell r="M1185" t="str">
            <v>612729199508162156</v>
          </cell>
        </row>
        <row r="1186">
          <cell r="F1186" t="str">
            <v>2710014401109001523836</v>
          </cell>
        </row>
        <row r="1186">
          <cell r="M1186" t="str">
            <v>612729199902082111</v>
          </cell>
        </row>
        <row r="1187">
          <cell r="F1187" t="str">
            <v>2710101701109001905347</v>
          </cell>
        </row>
        <row r="1187">
          <cell r="M1187" t="str">
            <v>612729199112052110</v>
          </cell>
        </row>
        <row r="1188">
          <cell r="F1188" t="str">
            <v>6230271000028569407</v>
          </cell>
        </row>
        <row r="1188">
          <cell r="M1188" t="str">
            <v>612729199507052115</v>
          </cell>
        </row>
        <row r="1189">
          <cell r="F1189" t="str">
            <v>2710101701109000639784</v>
          </cell>
        </row>
        <row r="1189">
          <cell r="M1189" t="str">
            <v>612729197012150611</v>
          </cell>
        </row>
        <row r="1190">
          <cell r="F1190" t="str">
            <v>2710101701109000809865</v>
          </cell>
        </row>
        <row r="1190">
          <cell r="M1190" t="str">
            <v>612729199401042111</v>
          </cell>
        </row>
        <row r="1191">
          <cell r="F1191" t="str">
            <v>2710101701109000631335</v>
          </cell>
        </row>
        <row r="1191">
          <cell r="M1191" t="str">
            <v>612729196404220610</v>
          </cell>
        </row>
        <row r="1192">
          <cell r="F1192" t="str">
            <v>2710101701109000631335</v>
          </cell>
        </row>
        <row r="1192">
          <cell r="M1192" t="str">
            <v>612729199305102129</v>
          </cell>
        </row>
        <row r="1193">
          <cell r="F1193" t="str">
            <v>2710101701109000631335</v>
          </cell>
        </row>
        <row r="1193">
          <cell r="M1193" t="str">
            <v>612729199508202111</v>
          </cell>
        </row>
        <row r="1194">
          <cell r="F1194" t="str">
            <v>6230271000024999152</v>
          </cell>
        </row>
        <row r="1194">
          <cell r="M1194" t="str">
            <v>612725199208141622</v>
          </cell>
        </row>
        <row r="1195">
          <cell r="F1195" t="str">
            <v>2710101701109001458841</v>
          </cell>
        </row>
        <row r="1195">
          <cell r="M1195" t="str">
            <v>612729199204242114</v>
          </cell>
        </row>
        <row r="1196">
          <cell r="F1196" t="str">
            <v>2710101701109001458841</v>
          </cell>
        </row>
        <row r="1196">
          <cell r="M1196" t="str">
            <v>612729199504202114</v>
          </cell>
        </row>
        <row r="1197">
          <cell r="F1197" t="str">
            <v>2710101701109000646061</v>
          </cell>
        </row>
        <row r="1197">
          <cell r="M1197" t="str">
            <v>61272919730610213X</v>
          </cell>
        </row>
        <row r="1198">
          <cell r="F1198" t="str">
            <v>6230271000015223620</v>
          </cell>
        </row>
        <row r="1198">
          <cell r="M1198" t="str">
            <v>622630197804150240</v>
          </cell>
        </row>
        <row r="1199">
          <cell r="F1199" t="str">
            <v>2710101701109000715593</v>
          </cell>
        </row>
        <row r="1199">
          <cell r="M1199" t="str">
            <v>612729196203040613</v>
          </cell>
        </row>
        <row r="1200">
          <cell r="F1200" t="str">
            <v>2710101701109000715593</v>
          </cell>
        </row>
        <row r="1200">
          <cell r="M1200" t="str">
            <v>612729196104040626</v>
          </cell>
        </row>
        <row r="1201">
          <cell r="F1201" t="str">
            <v>2710101701109001602523</v>
          </cell>
        </row>
        <row r="1201">
          <cell r="M1201" t="str">
            <v>612729196109170614</v>
          </cell>
        </row>
        <row r="1202">
          <cell r="F1202" t="str">
            <v>6230271000022517865</v>
          </cell>
        </row>
        <row r="1202">
          <cell r="M1202" t="str">
            <v>612729196612022168</v>
          </cell>
        </row>
        <row r="1203">
          <cell r="F1203" t="str">
            <v>6217997900091654244</v>
          </cell>
        </row>
        <row r="1203">
          <cell r="M1203" t="str">
            <v>612729199802232143</v>
          </cell>
        </row>
        <row r="1204">
          <cell r="F1204" t="str">
            <v>2710101701109001917974</v>
          </cell>
        </row>
        <row r="1204">
          <cell r="M1204" t="str">
            <v>612729196502202125</v>
          </cell>
        </row>
        <row r="1205">
          <cell r="F1205" t="str">
            <v>2710101701109001073134</v>
          </cell>
        </row>
        <row r="1205">
          <cell r="M1205" t="str">
            <v>612729196503252140</v>
          </cell>
        </row>
        <row r="1206">
          <cell r="F1206" t="str">
            <v>2710013501109002952585</v>
          </cell>
        </row>
        <row r="1206">
          <cell r="M1206" t="str">
            <v>612729200102022132</v>
          </cell>
        </row>
        <row r="1207">
          <cell r="F1207" t="str">
            <v>2710013801109003343061</v>
          </cell>
        </row>
        <row r="1207">
          <cell r="M1207" t="str">
            <v>612729199106192133</v>
          </cell>
        </row>
        <row r="1208">
          <cell r="F1208" t="str">
            <v>2710101701109001456280</v>
          </cell>
        </row>
        <row r="1208">
          <cell r="M1208" t="str">
            <v>612729199101162197</v>
          </cell>
        </row>
        <row r="1209">
          <cell r="F1209" t="str">
            <v>2710101701109001456280</v>
          </cell>
        </row>
        <row r="1209">
          <cell r="M1209" t="str">
            <v>612729199008172147</v>
          </cell>
        </row>
        <row r="1210">
          <cell r="F1210" t="str">
            <v>2710101701109000170927</v>
          </cell>
        </row>
        <row r="1210">
          <cell r="M1210" t="str">
            <v>612729199910062145</v>
          </cell>
        </row>
        <row r="1211">
          <cell r="F1211" t="str">
            <v>2710101701109001746071</v>
          </cell>
        </row>
        <row r="1211">
          <cell r="M1211" t="str">
            <v>612729198801182135</v>
          </cell>
        </row>
        <row r="1212">
          <cell r="F1212" t="str">
            <v>2710101701109001635372</v>
          </cell>
        </row>
        <row r="1212">
          <cell r="M1212" t="str">
            <v>612729197307122116</v>
          </cell>
        </row>
        <row r="1213">
          <cell r="F1213" t="str">
            <v>2710101701109001528842</v>
          </cell>
        </row>
        <row r="1213">
          <cell r="M1213" t="str">
            <v>612729199402142114</v>
          </cell>
        </row>
        <row r="1214">
          <cell r="F1214" t="str">
            <v>6230271000015194003</v>
          </cell>
        </row>
        <row r="1214">
          <cell r="M1214" t="str">
            <v>612729196812212142</v>
          </cell>
        </row>
        <row r="1215">
          <cell r="F1215" t="str">
            <v>2710101701109000810965</v>
          </cell>
        </row>
        <row r="1215">
          <cell r="M1215" t="str">
            <v>612729196311102113</v>
          </cell>
        </row>
        <row r="1216">
          <cell r="F1216" t="str">
            <v>2710101701109000810965</v>
          </cell>
        </row>
        <row r="1216">
          <cell r="M1216" t="str">
            <v>612729199201102116</v>
          </cell>
        </row>
        <row r="1217">
          <cell r="F1217" t="str">
            <v>2710101701109001885496</v>
          </cell>
        </row>
        <row r="1217">
          <cell r="M1217" t="str">
            <v>612729196201162115</v>
          </cell>
        </row>
        <row r="1218">
          <cell r="F1218" t="str">
            <v>2710101701109000833625</v>
          </cell>
        </row>
        <row r="1218">
          <cell r="M1218" t="str">
            <v>612729197603012130</v>
          </cell>
        </row>
        <row r="1219">
          <cell r="F1219" t="str">
            <v>2710101701109000135107</v>
          </cell>
        </row>
        <row r="1219">
          <cell r="M1219" t="str">
            <v>612729196410162154</v>
          </cell>
        </row>
        <row r="1220">
          <cell r="F1220" t="str">
            <v>6230271000020733522</v>
          </cell>
        </row>
        <row r="1220">
          <cell r="M1220" t="str">
            <v>612729199010152153</v>
          </cell>
        </row>
        <row r="1221">
          <cell r="F1221" t="str">
            <v>2710023501109001714207</v>
          </cell>
        </row>
        <row r="1221">
          <cell r="M1221" t="str">
            <v>612729199012092123</v>
          </cell>
        </row>
        <row r="1222">
          <cell r="F1222" t="str">
            <v>2710015001109000257350</v>
          </cell>
        </row>
        <row r="1222">
          <cell r="M1222" t="str">
            <v>61272919671211211X</v>
          </cell>
        </row>
        <row r="1223">
          <cell r="F1223" t="str">
            <v>2710101701109001779356</v>
          </cell>
        </row>
        <row r="1223">
          <cell r="M1223" t="str">
            <v>61272919920628211X</v>
          </cell>
        </row>
        <row r="1224">
          <cell r="F1224" t="str">
            <v>2710101701109000180076</v>
          </cell>
        </row>
        <row r="1224">
          <cell r="M1224" t="str">
            <v>612729199101052158</v>
          </cell>
        </row>
        <row r="1225">
          <cell r="F1225" t="str">
            <v>2710101701109000790336</v>
          </cell>
        </row>
        <row r="1225">
          <cell r="M1225" t="str">
            <v>612729199402012117</v>
          </cell>
        </row>
        <row r="1226">
          <cell r="F1226" t="str">
            <v>2710012801109006460490</v>
          </cell>
        </row>
        <row r="1226">
          <cell r="M1226" t="str">
            <v>612729199706062113</v>
          </cell>
        </row>
        <row r="1227">
          <cell r="F1227" t="str">
            <v>2710101701109001658434</v>
          </cell>
        </row>
        <row r="1227">
          <cell r="M1227" t="str">
            <v>612729199809142140</v>
          </cell>
        </row>
        <row r="1228">
          <cell r="F1228" t="str">
            <v>2710101701109001657872</v>
          </cell>
        </row>
        <row r="1228">
          <cell r="M1228" t="str">
            <v>612729198811022143</v>
          </cell>
        </row>
        <row r="1229">
          <cell r="F1229" t="str">
            <v>2710101701109001673219</v>
          </cell>
        </row>
        <row r="1229">
          <cell r="M1229" t="str">
            <v>612729198601052141</v>
          </cell>
        </row>
        <row r="1230">
          <cell r="F1230" t="str">
            <v>2710101701109001891691</v>
          </cell>
        </row>
        <row r="1230">
          <cell r="M1230" t="str">
            <v>612729196708020626</v>
          </cell>
        </row>
        <row r="1231">
          <cell r="F1231" t="str">
            <v>2710101701109001891691</v>
          </cell>
        </row>
        <row r="1231">
          <cell r="M1231" t="str">
            <v>612729198909062119</v>
          </cell>
        </row>
        <row r="1232">
          <cell r="F1232" t="str">
            <v>2710101701109000521319</v>
          </cell>
        </row>
        <row r="1232">
          <cell r="M1232" t="str">
            <v>612729196402062110</v>
          </cell>
        </row>
        <row r="1233">
          <cell r="F1233" t="str">
            <v>2710100101109001061800</v>
          </cell>
        </row>
        <row r="1233">
          <cell r="M1233" t="str">
            <v>612729196906232136</v>
          </cell>
        </row>
        <row r="1234">
          <cell r="F1234" t="str">
            <v>2710101701109000573440</v>
          </cell>
        </row>
        <row r="1234">
          <cell r="M1234" t="str">
            <v>612729197009302135</v>
          </cell>
        </row>
        <row r="1235">
          <cell r="F1235" t="str">
            <v>2710101701109001711388</v>
          </cell>
        </row>
        <row r="1235">
          <cell r="M1235" t="str">
            <v>612729196303222115</v>
          </cell>
        </row>
        <row r="1236">
          <cell r="F1236" t="str">
            <v>2710101701109000603811</v>
          </cell>
        </row>
        <row r="1236">
          <cell r="M1236" t="str">
            <v>612729196503132114</v>
          </cell>
        </row>
        <row r="1237">
          <cell r="F1237" t="str">
            <v>2710101701109000700594</v>
          </cell>
        </row>
        <row r="1237">
          <cell r="M1237" t="str">
            <v>612729197004120615</v>
          </cell>
        </row>
        <row r="1238">
          <cell r="F1238" t="str">
            <v>2710101701109001626545</v>
          </cell>
        </row>
        <row r="1238">
          <cell r="M1238" t="str">
            <v>612729199011232120</v>
          </cell>
        </row>
        <row r="1239">
          <cell r="F1239" t="str">
            <v>2710101701109001626675</v>
          </cell>
        </row>
        <row r="1239">
          <cell r="M1239" t="str">
            <v>612729198603282135</v>
          </cell>
        </row>
        <row r="1240">
          <cell r="F1240" t="str">
            <v>2710101701109001682553</v>
          </cell>
        </row>
        <row r="1240">
          <cell r="M1240" t="str">
            <v>612729197105160616</v>
          </cell>
        </row>
        <row r="1241">
          <cell r="F1241" t="str">
            <v>2710101701109000744230</v>
          </cell>
        </row>
        <row r="1241">
          <cell r="M1241" t="str">
            <v>612729196105022139</v>
          </cell>
        </row>
        <row r="1242">
          <cell r="F1242" t="str">
            <v>2710101701109001631777</v>
          </cell>
        </row>
        <row r="1242">
          <cell r="M1242" t="str">
            <v>612729197312230613</v>
          </cell>
        </row>
        <row r="1243">
          <cell r="F1243" t="str">
            <v>2710101701109000647188</v>
          </cell>
        </row>
        <row r="1243">
          <cell r="M1243" t="str">
            <v>612729199910142110</v>
          </cell>
        </row>
        <row r="1244">
          <cell r="F1244" t="str">
            <v>2710101701109000256721</v>
          </cell>
        </row>
        <row r="1244">
          <cell r="M1244" t="str">
            <v>612729198612202133</v>
          </cell>
        </row>
        <row r="1245">
          <cell r="F1245" t="str">
            <v>2710101701109000256721</v>
          </cell>
        </row>
        <row r="1245">
          <cell r="M1245" t="str">
            <v>612729196308122121</v>
          </cell>
        </row>
        <row r="1246">
          <cell r="F1246" t="str">
            <v>2710013601109002702628</v>
          </cell>
        </row>
        <row r="1246">
          <cell r="M1246" t="str">
            <v>612729196509152116</v>
          </cell>
        </row>
        <row r="1247">
          <cell r="F1247" t="str">
            <v>2710013601109002702628</v>
          </cell>
        </row>
        <row r="1247">
          <cell r="M1247" t="str">
            <v>612729196808172125</v>
          </cell>
        </row>
        <row r="1248">
          <cell r="F1248" t="str">
            <v>2710101701109001665572</v>
          </cell>
        </row>
        <row r="1248">
          <cell r="M1248" t="str">
            <v>612729196809052168</v>
          </cell>
        </row>
        <row r="1249">
          <cell r="F1249" t="str">
            <v>2710100201109000669354</v>
          </cell>
        </row>
        <row r="1249">
          <cell r="M1249" t="str">
            <v>612729199705142111</v>
          </cell>
        </row>
        <row r="1250">
          <cell r="F1250" t="str">
            <v>2710100601109006678320</v>
          </cell>
        </row>
        <row r="1250">
          <cell r="M1250" t="str">
            <v>612729199607142118</v>
          </cell>
        </row>
        <row r="1251">
          <cell r="F1251" t="str">
            <v>2710101701109001835896</v>
          </cell>
        </row>
        <row r="1251">
          <cell r="M1251" t="str">
            <v>612729197007042181</v>
          </cell>
        </row>
        <row r="1252">
          <cell r="F1252" t="str">
            <v>2710101701109001835896</v>
          </cell>
        </row>
        <row r="1252">
          <cell r="M1252" t="str">
            <v>612729196202282119</v>
          </cell>
        </row>
        <row r="1253">
          <cell r="F1253" t="str">
            <v>2710101701109001859831</v>
          </cell>
        </row>
        <row r="1253">
          <cell r="M1253" t="str">
            <v>612729199106082110</v>
          </cell>
        </row>
        <row r="1254">
          <cell r="F1254" t="str">
            <v>2710101701109001316156</v>
          </cell>
        </row>
        <row r="1254">
          <cell r="M1254" t="str">
            <v>612729199910272118</v>
          </cell>
        </row>
        <row r="1255">
          <cell r="F1255" t="str">
            <v>2710101701109001697887</v>
          </cell>
        </row>
        <row r="1255">
          <cell r="M1255" t="str">
            <v>612729197412282138</v>
          </cell>
        </row>
        <row r="1256">
          <cell r="F1256" t="str">
            <v>2710100401109000840778</v>
          </cell>
        </row>
        <row r="1256">
          <cell r="M1256" t="str">
            <v>612729199801282130</v>
          </cell>
        </row>
        <row r="1257">
          <cell r="F1257" t="str">
            <v>2710101701109000814069</v>
          </cell>
        </row>
        <row r="1257">
          <cell r="M1257" t="str">
            <v>612729199502042110</v>
          </cell>
        </row>
        <row r="1258">
          <cell r="F1258" t="str">
            <v>2710100101109001203360</v>
          </cell>
        </row>
        <row r="1258">
          <cell r="M1258" t="str">
            <v>612729199605142114</v>
          </cell>
        </row>
        <row r="1259">
          <cell r="F1259" t="str">
            <v>2710101701109001485665</v>
          </cell>
        </row>
        <row r="1259">
          <cell r="M1259" t="str">
            <v>612729199205172146</v>
          </cell>
        </row>
        <row r="1260">
          <cell r="F1260" t="str">
            <v>2710101701109000934446</v>
          </cell>
        </row>
        <row r="1260">
          <cell r="M1260" t="str">
            <v>612729199203192143</v>
          </cell>
        </row>
        <row r="1261">
          <cell r="F1261" t="str">
            <v>2710101701109001332353</v>
          </cell>
        </row>
        <row r="1261">
          <cell r="M1261" t="str">
            <v>612729200103052122</v>
          </cell>
        </row>
        <row r="1262">
          <cell r="F1262" t="str">
            <v>2710101701109000793857</v>
          </cell>
        </row>
        <row r="1262">
          <cell r="M1262" t="str">
            <v>612729198702282763</v>
          </cell>
        </row>
        <row r="1263">
          <cell r="F1263" t="str">
            <v>2710101701109000286269</v>
          </cell>
        </row>
        <row r="1263">
          <cell r="M1263" t="str">
            <v>612729198708112116</v>
          </cell>
        </row>
        <row r="1264">
          <cell r="F1264" t="str">
            <v>2710101701109000921787</v>
          </cell>
        </row>
        <row r="1264">
          <cell r="M1264" t="str">
            <v>610627197406200968</v>
          </cell>
        </row>
        <row r="1265">
          <cell r="F1265" t="str">
            <v>2710112801109000845828</v>
          </cell>
        </row>
        <row r="1265">
          <cell r="M1265" t="str">
            <v>612729197702202116</v>
          </cell>
        </row>
        <row r="1266">
          <cell r="F1266" t="str">
            <v>2710112801109000845828</v>
          </cell>
        </row>
        <row r="1266">
          <cell r="M1266" t="str">
            <v>612729197502072126</v>
          </cell>
        </row>
        <row r="1267">
          <cell r="F1267" t="str">
            <v>2710101701109000859808</v>
          </cell>
        </row>
        <row r="1267">
          <cell r="M1267" t="str">
            <v>612729198508242178</v>
          </cell>
        </row>
        <row r="1268">
          <cell r="F1268" t="str">
            <v>2710020601109001788813</v>
          </cell>
        </row>
        <row r="1268">
          <cell r="M1268" t="str">
            <v>612729197503172110</v>
          </cell>
        </row>
        <row r="1269">
          <cell r="F1269" t="str">
            <v>2710020601109001788813</v>
          </cell>
        </row>
        <row r="1269">
          <cell r="M1269" t="str">
            <v>612729197702172121</v>
          </cell>
        </row>
        <row r="1270">
          <cell r="F1270" t="str">
            <v>2710014101109005337071</v>
          </cell>
        </row>
        <row r="1270">
          <cell r="M1270" t="str">
            <v>61272920011229211X</v>
          </cell>
        </row>
        <row r="1271">
          <cell r="F1271" t="str">
            <v>2710101701109001182720</v>
          </cell>
        </row>
        <row r="1271">
          <cell r="M1271" t="str">
            <v>612729199001232127</v>
          </cell>
        </row>
        <row r="1272">
          <cell r="F1272" t="str">
            <v>2710101701109000959186</v>
          </cell>
        </row>
        <row r="1272">
          <cell r="M1272" t="str">
            <v>612729196704072138</v>
          </cell>
        </row>
        <row r="1273">
          <cell r="F1273" t="str">
            <v>2710014801109000205496</v>
          </cell>
        </row>
        <row r="1273">
          <cell r="M1273" t="str">
            <v>612729199508212117</v>
          </cell>
        </row>
        <row r="1274">
          <cell r="F1274" t="str">
            <v>2710101701109001429612</v>
          </cell>
        </row>
        <row r="1274">
          <cell r="M1274" t="str">
            <v>612729199301162116</v>
          </cell>
        </row>
        <row r="1275">
          <cell r="F1275" t="str">
            <v>2710014701109000922841</v>
          </cell>
        </row>
        <row r="1275">
          <cell r="M1275" t="str">
            <v>612729200309202114</v>
          </cell>
        </row>
        <row r="1276">
          <cell r="F1276" t="str">
            <v>2710101701109001232975</v>
          </cell>
        </row>
        <row r="1276">
          <cell r="M1276" t="str">
            <v>612729198909232114</v>
          </cell>
        </row>
        <row r="1277">
          <cell r="F1277" t="str">
            <v>2710101701109000182852</v>
          </cell>
        </row>
        <row r="1277">
          <cell r="M1277" t="str">
            <v>612729199605142130</v>
          </cell>
        </row>
        <row r="1278">
          <cell r="F1278" t="str">
            <v>2710101701109000462649</v>
          </cell>
        </row>
        <row r="1278">
          <cell r="M1278" t="str">
            <v>612729197310122125</v>
          </cell>
        </row>
        <row r="1279">
          <cell r="F1279" t="str">
            <v>2710101701109000315024</v>
          </cell>
        </row>
        <row r="1279">
          <cell r="M1279" t="str">
            <v>612729199608212157</v>
          </cell>
        </row>
        <row r="1280">
          <cell r="F1280" t="str">
            <v>2710101701109001595051</v>
          </cell>
        </row>
        <row r="1280">
          <cell r="M1280" t="str">
            <v>612729200011122138</v>
          </cell>
        </row>
        <row r="1281">
          <cell r="F1281" t="str">
            <v>2710101701109001456988</v>
          </cell>
        </row>
        <row r="1281">
          <cell r="M1281" t="str">
            <v>612729199009212139</v>
          </cell>
        </row>
        <row r="1282">
          <cell r="F1282" t="str">
            <v>2710101701109000157366</v>
          </cell>
        </row>
        <row r="1282">
          <cell r="M1282" t="str">
            <v>612729197308152122</v>
          </cell>
        </row>
        <row r="1283">
          <cell r="F1283" t="str">
            <v>2710101701109000157366</v>
          </cell>
        </row>
        <row r="1283">
          <cell r="M1283" t="str">
            <v>612729197012162110</v>
          </cell>
        </row>
        <row r="1284">
          <cell r="F1284" t="str">
            <v>2710101701109001228109</v>
          </cell>
        </row>
        <row r="1284">
          <cell r="M1284" t="str">
            <v>612729199112282119</v>
          </cell>
        </row>
        <row r="1285">
          <cell r="F1285" t="str">
            <v>2710112901109000208765</v>
          </cell>
        </row>
        <row r="1285">
          <cell r="M1285" t="str">
            <v>612729199412092130</v>
          </cell>
        </row>
        <row r="1286">
          <cell r="F1286" t="str">
            <v>2710101701109001730726</v>
          </cell>
        </row>
        <row r="1286">
          <cell r="M1286" t="str">
            <v>61272919920529213X</v>
          </cell>
        </row>
        <row r="1287">
          <cell r="F1287" t="str">
            <v>2710101701109001317742</v>
          </cell>
        </row>
        <row r="1287">
          <cell r="M1287" t="str">
            <v>612729197509262424</v>
          </cell>
        </row>
        <row r="1288">
          <cell r="F1288" t="str">
            <v>2710101701109001317742</v>
          </cell>
        </row>
        <row r="1288">
          <cell r="M1288" t="str">
            <v>61272919980429214X</v>
          </cell>
        </row>
        <row r="1289">
          <cell r="F1289" t="str">
            <v>2710101701109000466435</v>
          </cell>
        </row>
        <row r="1289">
          <cell r="M1289" t="str">
            <v>612729199204202112</v>
          </cell>
        </row>
        <row r="1290">
          <cell r="F1290" t="str">
            <v>2710101701109001252669</v>
          </cell>
        </row>
        <row r="1290">
          <cell r="M1290" t="str">
            <v>612729199301032127</v>
          </cell>
        </row>
        <row r="1291">
          <cell r="F1291" t="str">
            <v>2710101701109001512370</v>
          </cell>
        </row>
        <row r="1291">
          <cell r="M1291" t="str">
            <v>61272919581216211X</v>
          </cell>
        </row>
        <row r="1292">
          <cell r="F1292" t="str">
            <v>2710101701109001511045</v>
          </cell>
        </row>
        <row r="1292">
          <cell r="M1292" t="str">
            <v>612729198912072131</v>
          </cell>
        </row>
        <row r="1293">
          <cell r="F1293" t="str">
            <v>2710101701109001511045</v>
          </cell>
        </row>
        <row r="1293">
          <cell r="M1293" t="str">
            <v>612729199201212112</v>
          </cell>
        </row>
        <row r="1294">
          <cell r="F1294" t="str">
            <v>2710101701109001270582</v>
          </cell>
        </row>
        <row r="1294">
          <cell r="M1294" t="str">
            <v>612729197811012119</v>
          </cell>
        </row>
        <row r="1295">
          <cell r="F1295" t="str">
            <v>2710013901109003280317</v>
          </cell>
        </row>
        <row r="1295">
          <cell r="M1295" t="str">
            <v>612729199709042118</v>
          </cell>
        </row>
        <row r="1296">
          <cell r="F1296" t="str">
            <v>2710012801109006494206</v>
          </cell>
        </row>
        <row r="1296">
          <cell r="M1296" t="str">
            <v>612729198909152114</v>
          </cell>
        </row>
        <row r="1297">
          <cell r="F1297" t="str">
            <v>2710012801109006494206</v>
          </cell>
        </row>
        <row r="1297">
          <cell r="M1297" t="str">
            <v>612729198910162205</v>
          </cell>
        </row>
        <row r="1298">
          <cell r="F1298" t="str">
            <v>2710101701109001906150</v>
          </cell>
        </row>
        <row r="1298">
          <cell r="M1298" t="str">
            <v>612729198803042136</v>
          </cell>
        </row>
        <row r="1299">
          <cell r="F1299" t="str">
            <v>2710101701109001058893</v>
          </cell>
        </row>
        <row r="1299">
          <cell r="M1299" t="str">
            <v>61272919780614212X</v>
          </cell>
        </row>
        <row r="1300">
          <cell r="F1300" t="str">
            <v>2710013601109001322415</v>
          </cell>
        </row>
        <row r="1300">
          <cell r="M1300" t="str">
            <v>612729198912062136</v>
          </cell>
        </row>
        <row r="1301">
          <cell r="F1301" t="str">
            <v>2710101701109000953742</v>
          </cell>
        </row>
        <row r="1301">
          <cell r="M1301" t="str">
            <v>612729197309102119</v>
          </cell>
        </row>
        <row r="1302">
          <cell r="F1302" t="str">
            <v>2710101701109001040200</v>
          </cell>
        </row>
        <row r="1302">
          <cell r="M1302" t="str">
            <v>612729199205062131</v>
          </cell>
        </row>
        <row r="1303">
          <cell r="F1303" t="str">
            <v>2710101701109001040200</v>
          </cell>
        </row>
        <row r="1303">
          <cell r="M1303" t="str">
            <v>612726198912123323</v>
          </cell>
        </row>
        <row r="1304">
          <cell r="F1304" t="str">
            <v>6230271000017002691</v>
          </cell>
        </row>
        <row r="1304">
          <cell r="M1304" t="str">
            <v>612729200111072115</v>
          </cell>
        </row>
        <row r="1305">
          <cell r="F1305" t="str">
            <v>2710101701109000649532</v>
          </cell>
        </row>
        <row r="1305">
          <cell r="M1305" t="str">
            <v>610828200401172138</v>
          </cell>
        </row>
        <row r="1306">
          <cell r="F1306" t="str">
            <v>6230271000015257255</v>
          </cell>
        </row>
        <row r="1306">
          <cell r="M1306" t="str">
            <v>612729197006070623</v>
          </cell>
        </row>
        <row r="1307">
          <cell r="F1307" t="str">
            <v>2710101701109001502536</v>
          </cell>
        </row>
        <row r="1307">
          <cell r="M1307" t="str">
            <v>612729198910162184</v>
          </cell>
        </row>
        <row r="1308">
          <cell r="F1308" t="str">
            <v>2710013701109002990002</v>
          </cell>
        </row>
        <row r="1308">
          <cell r="M1308" t="str">
            <v>612729197208122137</v>
          </cell>
        </row>
        <row r="1309">
          <cell r="F1309" t="str">
            <v>2710101701109000554455</v>
          </cell>
        </row>
        <row r="1309">
          <cell r="M1309" t="str">
            <v>612729197512182118</v>
          </cell>
        </row>
        <row r="1310">
          <cell r="F1310" t="str">
            <v>2710100301109000430041</v>
          </cell>
        </row>
        <row r="1310">
          <cell r="M1310" t="str">
            <v>61272919970625211X</v>
          </cell>
        </row>
        <row r="1311">
          <cell r="F1311" t="str">
            <v>2710101701109001107491</v>
          </cell>
        </row>
        <row r="1311">
          <cell r="M1311" t="str">
            <v>612729196411102110</v>
          </cell>
        </row>
        <row r="1312">
          <cell r="F1312" t="str">
            <v>2710101701109001075260</v>
          </cell>
        </row>
        <row r="1312">
          <cell r="M1312" t="str">
            <v>612729197509092154</v>
          </cell>
        </row>
        <row r="1313">
          <cell r="F1313" t="str">
            <v>2710014101109004930328</v>
          </cell>
        </row>
        <row r="1313">
          <cell r="M1313" t="str">
            <v>612729197705102137</v>
          </cell>
        </row>
        <row r="1314">
          <cell r="F1314" t="str">
            <v>2710014101109004930328</v>
          </cell>
        </row>
        <row r="1314">
          <cell r="M1314" t="str">
            <v>612729200009132118</v>
          </cell>
        </row>
        <row r="1315">
          <cell r="F1315" t="str">
            <v>2710014201109001140094</v>
          </cell>
        </row>
        <row r="1315">
          <cell r="M1315" t="str">
            <v>61272919690708215X</v>
          </cell>
        </row>
        <row r="1316">
          <cell r="F1316" t="str">
            <v>2710014201109001140094</v>
          </cell>
        </row>
        <row r="1316">
          <cell r="M1316" t="str">
            <v>61272919960424213X</v>
          </cell>
        </row>
        <row r="1317">
          <cell r="F1317" t="str">
            <v>2710012501109002491857</v>
          </cell>
        </row>
        <row r="1317">
          <cell r="M1317" t="str">
            <v>612729198804202111</v>
          </cell>
        </row>
        <row r="1318">
          <cell r="F1318" t="str">
            <v>2701082001109001803104</v>
          </cell>
        </row>
        <row r="1318">
          <cell r="M1318" t="str">
            <v>61272919690623211X</v>
          </cell>
        </row>
        <row r="1319">
          <cell r="F1319" t="str">
            <v>2710101701109001225844</v>
          </cell>
        </row>
        <row r="1319">
          <cell r="M1319" t="str">
            <v>612729197803202115</v>
          </cell>
        </row>
        <row r="1320">
          <cell r="F1320" t="str">
            <v>2710101701109001904661</v>
          </cell>
        </row>
        <row r="1320">
          <cell r="M1320" t="str">
            <v>612729198609182119</v>
          </cell>
        </row>
        <row r="1321">
          <cell r="F1321" t="str">
            <v>2710100301109000713628</v>
          </cell>
        </row>
        <row r="1321">
          <cell r="M1321" t="str">
            <v>612729199401102110</v>
          </cell>
        </row>
        <row r="1322">
          <cell r="F1322" t="str">
            <v>2710022501109002975097</v>
          </cell>
        </row>
        <row r="1322">
          <cell r="M1322" t="str">
            <v>612729199111092110</v>
          </cell>
        </row>
        <row r="1323">
          <cell r="F1323" t="str">
            <v>2710101701109001852744</v>
          </cell>
        </row>
        <row r="1323">
          <cell r="M1323" t="str">
            <v>612729199001272727</v>
          </cell>
        </row>
        <row r="1324">
          <cell r="F1324" t="str">
            <v>2710101701109000585110</v>
          </cell>
        </row>
        <row r="1324">
          <cell r="M1324" t="str">
            <v>612729197409170610</v>
          </cell>
        </row>
        <row r="1325">
          <cell r="F1325" t="str">
            <v>2710101701109000585110</v>
          </cell>
        </row>
        <row r="1325">
          <cell r="M1325" t="str">
            <v>61272919950716212X</v>
          </cell>
        </row>
        <row r="1326">
          <cell r="F1326" t="str">
            <v>2710101701109000828567</v>
          </cell>
        </row>
        <row r="1326">
          <cell r="M1326" t="str">
            <v>612729198302092135</v>
          </cell>
        </row>
        <row r="1327">
          <cell r="F1327" t="str">
            <v>2710101701109000889266</v>
          </cell>
        </row>
        <row r="1327">
          <cell r="M1327" t="str">
            <v>612729199409182119</v>
          </cell>
        </row>
        <row r="1328">
          <cell r="F1328" t="str">
            <v>2710013101109002621932</v>
          </cell>
        </row>
        <row r="1328">
          <cell r="M1328" t="str">
            <v>61272919921217211X</v>
          </cell>
        </row>
        <row r="1329">
          <cell r="F1329" t="str">
            <v>2710101701109000807478</v>
          </cell>
        </row>
        <row r="1329">
          <cell r="M1329" t="str">
            <v>61272919630118061X</v>
          </cell>
        </row>
        <row r="1330">
          <cell r="F1330" t="str">
            <v>2710100401109000101499</v>
          </cell>
        </row>
        <row r="1330">
          <cell r="M1330" t="str">
            <v>612729196608142159</v>
          </cell>
        </row>
        <row r="1331">
          <cell r="F1331" t="str">
            <v>2710013101109002424417</v>
          </cell>
        </row>
        <row r="1331">
          <cell r="M1331" t="str">
            <v>612729199511012116</v>
          </cell>
        </row>
        <row r="1332">
          <cell r="F1332" t="str">
            <v>2710101701109000368029</v>
          </cell>
        </row>
        <row r="1332">
          <cell r="M1332" t="str">
            <v>612729197906230610</v>
          </cell>
        </row>
        <row r="1333">
          <cell r="F1333" t="str">
            <v>2710101701109000810186</v>
          </cell>
        </row>
        <row r="1333">
          <cell r="M1333" t="str">
            <v>612729198702102152</v>
          </cell>
        </row>
        <row r="1334">
          <cell r="F1334" t="str">
            <v>2710101701109001481917</v>
          </cell>
        </row>
        <row r="1334">
          <cell r="M1334" t="str">
            <v>612729196609240615</v>
          </cell>
        </row>
        <row r="1335">
          <cell r="F1335" t="str">
            <v>2710101701109000612529</v>
          </cell>
        </row>
        <row r="1335">
          <cell r="M1335" t="str">
            <v>612729198510272130</v>
          </cell>
        </row>
        <row r="1336">
          <cell r="F1336" t="str">
            <v>2710101701109000711520</v>
          </cell>
        </row>
        <row r="1336">
          <cell r="M1336" t="str">
            <v>612729196201180639</v>
          </cell>
        </row>
        <row r="1337">
          <cell r="F1337" t="str">
            <v>2710101701109000711520</v>
          </cell>
        </row>
        <row r="1337">
          <cell r="M1337" t="str">
            <v>612729199009282110</v>
          </cell>
        </row>
        <row r="1338">
          <cell r="F1338" t="str">
            <v>2710101701109001657324</v>
          </cell>
        </row>
        <row r="1338">
          <cell r="M1338" t="str">
            <v>612729199304252133</v>
          </cell>
        </row>
        <row r="1339">
          <cell r="F1339" t="str">
            <v>2710101701109000154871</v>
          </cell>
        </row>
        <row r="1339">
          <cell r="M1339" t="str">
            <v>61272919701123061X</v>
          </cell>
        </row>
        <row r="1340">
          <cell r="F1340" t="str">
            <v>2710101701109000818607</v>
          </cell>
        </row>
        <row r="1340">
          <cell r="M1340" t="str">
            <v>612729198901222114</v>
          </cell>
        </row>
        <row r="1341">
          <cell r="F1341" t="str">
            <v>2710101701109001874861</v>
          </cell>
        </row>
        <row r="1341">
          <cell r="M1341" t="str">
            <v>612729196803282122</v>
          </cell>
        </row>
        <row r="1342">
          <cell r="F1342" t="str">
            <v>2710101701109000521319</v>
          </cell>
        </row>
        <row r="1342">
          <cell r="M1342" t="str">
            <v>612729199705132132</v>
          </cell>
        </row>
        <row r="1343">
          <cell r="F1343" t="str">
            <v>2710101701109000573440</v>
          </cell>
        </row>
        <row r="1343">
          <cell r="M1343" t="str">
            <v>61272919971218212X</v>
          </cell>
        </row>
        <row r="1344">
          <cell r="F1344" t="str">
            <v>2710020301109010235114</v>
          </cell>
        </row>
        <row r="1344">
          <cell r="M1344" t="str">
            <v>612729197006160629</v>
          </cell>
        </row>
        <row r="1345">
          <cell r="F1345" t="str">
            <v>2710101701109001623645</v>
          </cell>
        </row>
        <row r="1345">
          <cell r="M1345" t="str">
            <v>612729199308142150</v>
          </cell>
        </row>
        <row r="1346">
          <cell r="F1346" t="str">
            <v>2710012401109001356584</v>
          </cell>
        </row>
        <row r="1346">
          <cell r="M1346" t="str">
            <v>612729199704192133</v>
          </cell>
        </row>
        <row r="1347">
          <cell r="F1347" t="str">
            <v>2710101701109001885955</v>
          </cell>
        </row>
        <row r="1347">
          <cell r="M1347" t="str">
            <v>612729198608072137</v>
          </cell>
        </row>
        <row r="1348">
          <cell r="F1348" t="str">
            <v>2710101701109001275234</v>
          </cell>
        </row>
        <row r="1348">
          <cell r="M1348" t="str">
            <v>612729199906162119</v>
          </cell>
        </row>
        <row r="1349">
          <cell r="F1349" t="str">
            <v>2710010101109023974362</v>
          </cell>
        </row>
        <row r="1349">
          <cell r="M1349" t="str">
            <v>612729199108022111</v>
          </cell>
        </row>
        <row r="1350">
          <cell r="F1350" t="str">
            <v>2710101701109000780747</v>
          </cell>
        </row>
        <row r="1350">
          <cell r="M1350" t="str">
            <v>612729199005262112</v>
          </cell>
        </row>
        <row r="1351">
          <cell r="F1351" t="str">
            <v>2710100501109000404494</v>
          </cell>
        </row>
        <row r="1351">
          <cell r="M1351" t="str">
            <v>61272919691220211X</v>
          </cell>
        </row>
        <row r="1352">
          <cell r="F1352" t="str">
            <v>2710101701109001533516</v>
          </cell>
        </row>
        <row r="1352">
          <cell r="M1352" t="str">
            <v>612729196205112123</v>
          </cell>
        </row>
        <row r="1353">
          <cell r="F1353" t="str">
            <v>2710101701109000904460</v>
          </cell>
        </row>
        <row r="1353">
          <cell r="M1353" t="str">
            <v>612729196505182131</v>
          </cell>
        </row>
        <row r="1354">
          <cell r="F1354" t="str">
            <v>2710101701109001923014</v>
          </cell>
        </row>
        <row r="1354">
          <cell r="M1354" t="str">
            <v>612729198611172112</v>
          </cell>
        </row>
        <row r="1355">
          <cell r="F1355" t="str">
            <v>2710030401109006983925</v>
          </cell>
        </row>
        <row r="1355">
          <cell r="M1355" t="str">
            <v>612729196912122179</v>
          </cell>
        </row>
        <row r="1356">
          <cell r="F1356" t="str">
            <v>6230271000027441996</v>
          </cell>
        </row>
        <row r="1356">
          <cell r="M1356" t="str">
            <v>612729199204192110</v>
          </cell>
        </row>
        <row r="1357">
          <cell r="F1357" t="str">
            <v>2710101701109000157366</v>
          </cell>
        </row>
        <row r="1357">
          <cell r="M1357" t="str">
            <v>612729199312262112</v>
          </cell>
        </row>
        <row r="1358">
          <cell r="F1358" t="str">
            <v>2710101401109001219315</v>
          </cell>
        </row>
        <row r="1358">
          <cell r="M1358" t="str">
            <v>612729199601193010</v>
          </cell>
        </row>
        <row r="1359">
          <cell r="F1359" t="str">
            <v>2710101401109001232480</v>
          </cell>
        </row>
        <row r="1359">
          <cell r="M1359" t="str">
            <v>61272919720927305X</v>
          </cell>
        </row>
        <row r="1360">
          <cell r="F1360" t="str">
            <v>2710101401109001310243</v>
          </cell>
        </row>
        <row r="1360">
          <cell r="M1360" t="str">
            <v>612729199407303028</v>
          </cell>
        </row>
        <row r="1361">
          <cell r="F1361" t="str">
            <v>2710101401109001170562</v>
          </cell>
        </row>
        <row r="1361">
          <cell r="M1361" t="str">
            <v>612729196702013011</v>
          </cell>
        </row>
        <row r="1362">
          <cell r="F1362" t="str">
            <v>2710101401109001599306</v>
          </cell>
        </row>
        <row r="1362">
          <cell r="M1362" t="str">
            <v>612729197806043017</v>
          </cell>
        </row>
        <row r="1363">
          <cell r="F1363" t="str">
            <v>2710101401109001599306</v>
          </cell>
        </row>
        <row r="1363">
          <cell r="M1363" t="str">
            <v>640221197109201222</v>
          </cell>
        </row>
        <row r="1364">
          <cell r="F1364" t="str">
            <v>6230271000001592129</v>
          </cell>
        </row>
        <row r="1364">
          <cell r="M1364" t="str">
            <v>612729197702113041</v>
          </cell>
        </row>
        <row r="1365">
          <cell r="F1365" t="str">
            <v>6230271000022567506</v>
          </cell>
        </row>
        <row r="1365">
          <cell r="M1365" t="str">
            <v>612729197312103067</v>
          </cell>
        </row>
        <row r="1366">
          <cell r="F1366" t="str">
            <v>6230271000012927827</v>
          </cell>
        </row>
        <row r="1366">
          <cell r="M1366" t="str">
            <v>612729197710023011</v>
          </cell>
        </row>
        <row r="1367">
          <cell r="F1367" t="str">
            <v>6230271000012927827</v>
          </cell>
        </row>
        <row r="1367">
          <cell r="M1367" t="str">
            <v>612729200008063018</v>
          </cell>
        </row>
        <row r="1368">
          <cell r="F1368" t="str">
            <v>2710101401109000923974</v>
          </cell>
        </row>
        <row r="1368">
          <cell r="M1368" t="str">
            <v>612729198502143013</v>
          </cell>
        </row>
        <row r="1369">
          <cell r="F1369" t="str">
            <v>2710101401109000928225</v>
          </cell>
        </row>
        <row r="1369">
          <cell r="M1369" t="str">
            <v>612729198802063015</v>
          </cell>
        </row>
        <row r="1370">
          <cell r="F1370" t="str">
            <v>2710101401109000547209</v>
          </cell>
        </row>
        <row r="1370">
          <cell r="M1370" t="str">
            <v>612729198604053019</v>
          </cell>
        </row>
        <row r="1371">
          <cell r="F1371" t="str">
            <v>2710101401109001207114</v>
          </cell>
        </row>
        <row r="1371">
          <cell r="M1371" t="str">
            <v>61272919670528305X</v>
          </cell>
        </row>
        <row r="1372">
          <cell r="F1372" t="str">
            <v>2710101401109001207114</v>
          </cell>
        </row>
        <row r="1372">
          <cell r="M1372" t="str">
            <v>612729197110173024</v>
          </cell>
        </row>
        <row r="1373">
          <cell r="F1373" t="str">
            <v>2710101401109000995246</v>
          </cell>
        </row>
        <row r="1373">
          <cell r="M1373" t="str">
            <v>612729199908293032</v>
          </cell>
        </row>
        <row r="1374">
          <cell r="F1374" t="str">
            <v>6230271000024824459</v>
          </cell>
        </row>
        <row r="1374">
          <cell r="M1374" t="str">
            <v>612729199407283012</v>
          </cell>
        </row>
        <row r="1375">
          <cell r="F1375" t="str">
            <v>6230271000008938341</v>
          </cell>
        </row>
        <row r="1375">
          <cell r="M1375" t="str">
            <v>612729199809053017</v>
          </cell>
        </row>
        <row r="1376">
          <cell r="F1376" t="str">
            <v>6230271000016984030</v>
          </cell>
        </row>
        <row r="1376">
          <cell r="M1376" t="str">
            <v>612729200203143021</v>
          </cell>
        </row>
        <row r="1377">
          <cell r="F1377" t="str">
            <v>2710101401109000978634</v>
          </cell>
        </row>
        <row r="1377">
          <cell r="M1377" t="str">
            <v>612729196307113012</v>
          </cell>
        </row>
        <row r="1378">
          <cell r="F1378" t="str">
            <v>2710101401109000982177</v>
          </cell>
        </row>
        <row r="1378">
          <cell r="M1378" t="str">
            <v>612729199610203014</v>
          </cell>
        </row>
        <row r="1379">
          <cell r="F1379" t="str">
            <v>6230271000024844853</v>
          </cell>
        </row>
        <row r="1379">
          <cell r="M1379" t="str">
            <v>612729197911073015</v>
          </cell>
        </row>
        <row r="1380">
          <cell r="F1380" t="str">
            <v>6230271000024844853</v>
          </cell>
        </row>
        <row r="1380">
          <cell r="M1380" t="str">
            <v>612701198902243041</v>
          </cell>
        </row>
        <row r="1381">
          <cell r="F1381" t="str">
            <v>2710101401109000969607</v>
          </cell>
        </row>
        <row r="1381">
          <cell r="M1381" t="str">
            <v>612729198811053038</v>
          </cell>
        </row>
        <row r="1382">
          <cell r="F1382" t="str">
            <v>2710101401109000975289</v>
          </cell>
        </row>
        <row r="1382">
          <cell r="M1382" t="str">
            <v>612729198303023019</v>
          </cell>
        </row>
        <row r="1383">
          <cell r="F1383" t="str">
            <v>2710101401109001280469</v>
          </cell>
        </row>
        <row r="1383">
          <cell r="M1383" t="str">
            <v>612729198708273016</v>
          </cell>
        </row>
        <row r="1384">
          <cell r="F1384" t="str">
            <v>2710101401109001259166</v>
          </cell>
        </row>
        <row r="1384">
          <cell r="M1384" t="str">
            <v>612729196901033015</v>
          </cell>
        </row>
        <row r="1385">
          <cell r="F1385" t="str">
            <v>2710101401109000887522</v>
          </cell>
        </row>
        <row r="1385">
          <cell r="M1385" t="str">
            <v>612729199811143011</v>
          </cell>
        </row>
        <row r="1386">
          <cell r="F1386" t="str">
            <v>2710101401109000888149</v>
          </cell>
        </row>
        <row r="1386">
          <cell r="M1386" t="str">
            <v>612729197710133624</v>
          </cell>
        </row>
        <row r="1387">
          <cell r="F1387" t="str">
            <v>2710101401109001036780</v>
          </cell>
        </row>
        <row r="1387">
          <cell r="M1387" t="str">
            <v>612729199305253015</v>
          </cell>
        </row>
        <row r="1388">
          <cell r="F1388" t="str">
            <v>2710101401109001064186</v>
          </cell>
        </row>
        <row r="1388">
          <cell r="M1388" t="str">
            <v>612729199412283017</v>
          </cell>
        </row>
        <row r="1389">
          <cell r="F1389" t="str">
            <v>2710101401109001065516</v>
          </cell>
        </row>
        <row r="1389">
          <cell r="M1389" t="str">
            <v>612729196702033012</v>
          </cell>
        </row>
        <row r="1390">
          <cell r="F1390" t="str">
            <v>2710101401109001070050</v>
          </cell>
        </row>
        <row r="1390">
          <cell r="M1390" t="str">
            <v>612729199605133015</v>
          </cell>
        </row>
        <row r="1391">
          <cell r="F1391" t="str">
            <v>6230271000004620877</v>
          </cell>
        </row>
        <row r="1391">
          <cell r="M1391" t="str">
            <v>612729199501273013</v>
          </cell>
        </row>
        <row r="1392">
          <cell r="F1392" t="str">
            <v>2710101401109002057392</v>
          </cell>
        </row>
        <row r="1392">
          <cell r="M1392" t="str">
            <v>612729199603093013</v>
          </cell>
        </row>
        <row r="1393">
          <cell r="F1393" t="str">
            <v>2710101401109001264500</v>
          </cell>
        </row>
        <row r="1393">
          <cell r="M1393" t="str">
            <v>612729196307103017</v>
          </cell>
        </row>
        <row r="1394">
          <cell r="F1394" t="str">
            <v>6230271000024866310</v>
          </cell>
        </row>
        <row r="1394">
          <cell r="M1394" t="str">
            <v>612729197103083012</v>
          </cell>
        </row>
        <row r="1395">
          <cell r="F1395" t="str">
            <v>2710101401109001267228</v>
          </cell>
        </row>
        <row r="1395">
          <cell r="M1395" t="str">
            <v>612729197110213014</v>
          </cell>
        </row>
        <row r="1396">
          <cell r="F1396" t="str">
            <v>2710101401109001267228</v>
          </cell>
        </row>
        <row r="1396">
          <cell r="M1396" t="str">
            <v>612729199804193029</v>
          </cell>
        </row>
        <row r="1397">
          <cell r="F1397" t="str">
            <v>2710101401109001271023</v>
          </cell>
        </row>
        <row r="1397">
          <cell r="M1397" t="str">
            <v>612729196601193017</v>
          </cell>
        </row>
        <row r="1398">
          <cell r="F1398" t="str">
            <v>2710101401109001275010</v>
          </cell>
        </row>
        <row r="1398">
          <cell r="M1398" t="str">
            <v>612729199412163031</v>
          </cell>
        </row>
        <row r="1399">
          <cell r="F1399" t="str">
            <v>2710101401109001275010</v>
          </cell>
        </row>
        <row r="1399">
          <cell r="M1399" t="str">
            <v>612729196901113023</v>
          </cell>
        </row>
        <row r="1400">
          <cell r="F1400" t="str">
            <v>2710101401109000866579</v>
          </cell>
        </row>
        <row r="1400">
          <cell r="M1400" t="str">
            <v>612729198806283031</v>
          </cell>
        </row>
        <row r="1401">
          <cell r="F1401" t="str">
            <v>2710101401109001932741</v>
          </cell>
        </row>
        <row r="1401">
          <cell r="M1401" t="str">
            <v>612729200110063014</v>
          </cell>
        </row>
        <row r="1402">
          <cell r="F1402" t="str">
            <v>2710101401109001932741</v>
          </cell>
        </row>
        <row r="1402">
          <cell r="M1402" t="str">
            <v>612729197502283011</v>
          </cell>
        </row>
        <row r="1403">
          <cell r="F1403" t="str">
            <v>6230271000015199861</v>
          </cell>
        </row>
        <row r="1403">
          <cell r="M1403" t="str">
            <v>612729197912233017</v>
          </cell>
        </row>
        <row r="1404">
          <cell r="F1404" t="str">
            <v>2710101401109002034839</v>
          </cell>
        </row>
        <row r="1404">
          <cell r="M1404" t="str">
            <v>612729199501053010</v>
          </cell>
        </row>
        <row r="1405">
          <cell r="F1405" t="str">
            <v>2710101401109001783672</v>
          </cell>
        </row>
        <row r="1405">
          <cell r="M1405" t="str">
            <v>612729199211113011</v>
          </cell>
        </row>
        <row r="1406">
          <cell r="F1406" t="str">
            <v>2710101401109001009674</v>
          </cell>
        </row>
        <row r="1406">
          <cell r="M1406" t="str">
            <v>612729196903083016</v>
          </cell>
        </row>
        <row r="1407">
          <cell r="F1407" t="str">
            <v>2710101401109001012910</v>
          </cell>
        </row>
        <row r="1407">
          <cell r="M1407" t="str">
            <v>612729196309053017</v>
          </cell>
        </row>
        <row r="1408">
          <cell r="F1408" t="str">
            <v>2710101401109001016042</v>
          </cell>
        </row>
        <row r="1408">
          <cell r="M1408" t="str">
            <v>612729196704033016</v>
          </cell>
        </row>
        <row r="1409">
          <cell r="F1409" t="str">
            <v>2710101401109001016042</v>
          </cell>
        </row>
        <row r="1409">
          <cell r="M1409" t="str">
            <v>612729196901106624</v>
          </cell>
        </row>
        <row r="1410">
          <cell r="F1410" t="str">
            <v>6230271000004579271</v>
          </cell>
        </row>
        <row r="1410">
          <cell r="M1410" t="str">
            <v>612729196606053013</v>
          </cell>
        </row>
        <row r="1411">
          <cell r="F1411" t="str">
            <v>2710101401109001026191</v>
          </cell>
        </row>
        <row r="1411">
          <cell r="M1411" t="str">
            <v>612729199508043026</v>
          </cell>
        </row>
        <row r="1412">
          <cell r="F1412" t="str">
            <v>2710101401109001026191</v>
          </cell>
        </row>
        <row r="1412">
          <cell r="M1412" t="str">
            <v>612729199312053011</v>
          </cell>
        </row>
        <row r="1413">
          <cell r="F1413" t="str">
            <v>6230271000001068070</v>
          </cell>
        </row>
        <row r="1413">
          <cell r="M1413" t="str">
            <v>612729197012283035</v>
          </cell>
        </row>
        <row r="1414">
          <cell r="F1414" t="str">
            <v>2710101401109000949608</v>
          </cell>
        </row>
        <row r="1414">
          <cell r="M1414" t="str">
            <v>612729198311193018</v>
          </cell>
        </row>
        <row r="1415">
          <cell r="F1415" t="str">
            <v>6230271000012891973</v>
          </cell>
        </row>
        <row r="1415">
          <cell r="M1415" t="str">
            <v>612729200102023039</v>
          </cell>
        </row>
        <row r="1416">
          <cell r="F1416" t="str">
            <v>2710101401109001238046</v>
          </cell>
        </row>
        <row r="1416">
          <cell r="M1416" t="str">
            <v>61272919710601301X</v>
          </cell>
        </row>
        <row r="1417">
          <cell r="F1417" t="str">
            <v>6217997900030730568</v>
          </cell>
        </row>
        <row r="1417">
          <cell r="M1417" t="str">
            <v>612729197310163023</v>
          </cell>
        </row>
        <row r="1418">
          <cell r="F1418" t="str">
            <v>6225061011007128853</v>
          </cell>
        </row>
        <row r="1418">
          <cell r="M1418" t="str">
            <v>612729199503233023</v>
          </cell>
        </row>
        <row r="1419">
          <cell r="F1419" t="str">
            <v>2710101401109001082855</v>
          </cell>
        </row>
        <row r="1419">
          <cell r="M1419" t="str">
            <v>61272919870218301X</v>
          </cell>
        </row>
        <row r="1420">
          <cell r="F1420" t="str">
            <v>2710101401109001035422</v>
          </cell>
        </row>
        <row r="1420">
          <cell r="M1420" t="str">
            <v>612729199804053018</v>
          </cell>
        </row>
        <row r="1421">
          <cell r="F1421" t="str">
            <v>2710101401109001068575</v>
          </cell>
        </row>
        <row r="1421">
          <cell r="M1421" t="str">
            <v>612729197312213039</v>
          </cell>
        </row>
        <row r="1422">
          <cell r="F1422" t="str">
            <v>2710101401109001070151</v>
          </cell>
        </row>
        <row r="1422">
          <cell r="M1422" t="str">
            <v>612729199409133018</v>
          </cell>
        </row>
        <row r="1423">
          <cell r="F1423" t="str">
            <v>6230271000022532880</v>
          </cell>
        </row>
        <row r="1423">
          <cell r="M1423" t="str">
            <v>612729200207233016</v>
          </cell>
        </row>
        <row r="1424">
          <cell r="F1424" t="str">
            <v>2710101401109001169544</v>
          </cell>
        </row>
        <row r="1424">
          <cell r="M1424" t="str">
            <v>612729197104143013</v>
          </cell>
        </row>
        <row r="1425">
          <cell r="F1425" t="str">
            <v>2710101401109002097649</v>
          </cell>
        </row>
        <row r="1425">
          <cell r="M1425" t="str">
            <v>612729199702073010</v>
          </cell>
        </row>
        <row r="1426">
          <cell r="F1426" t="str">
            <v>2710101401109001197564</v>
          </cell>
        </row>
        <row r="1426">
          <cell r="M1426" t="str">
            <v>612729197910133012</v>
          </cell>
        </row>
        <row r="1427">
          <cell r="F1427" t="str">
            <v>2710101401109001168495</v>
          </cell>
        </row>
        <row r="1427">
          <cell r="M1427" t="str">
            <v>612729199506253011</v>
          </cell>
        </row>
        <row r="1428">
          <cell r="F1428" t="str">
            <v>2710100701109000853997</v>
          </cell>
        </row>
        <row r="1428">
          <cell r="M1428" t="str">
            <v>612729196005076316</v>
          </cell>
        </row>
        <row r="1429">
          <cell r="F1429" t="str">
            <v>2710100701109000857560</v>
          </cell>
        </row>
        <row r="1429">
          <cell r="M1429" t="str">
            <v>612729197104156324</v>
          </cell>
        </row>
        <row r="1430">
          <cell r="F1430" t="str">
            <v>2710100701109000859526</v>
          </cell>
        </row>
        <row r="1430">
          <cell r="M1430" t="str">
            <v>612729197109046319</v>
          </cell>
        </row>
        <row r="1431">
          <cell r="M1431" t="str">
            <v>612729199701266328</v>
          </cell>
        </row>
        <row r="1432">
          <cell r="F1432" t="str">
            <v>2710100701109000808670</v>
          </cell>
        </row>
        <row r="1432">
          <cell r="M1432" t="str">
            <v>612729196610156322</v>
          </cell>
        </row>
        <row r="1433">
          <cell r="F1433" t="str">
            <v>2710100701109000578781</v>
          </cell>
        </row>
        <row r="1433">
          <cell r="M1433" t="str">
            <v>612729197409086339</v>
          </cell>
        </row>
        <row r="1434">
          <cell r="F1434" t="str">
            <v>2710100701109000579702</v>
          </cell>
        </row>
        <row r="1434">
          <cell r="M1434" t="str">
            <v>612729196908216316</v>
          </cell>
        </row>
        <row r="1435">
          <cell r="F1435" t="str">
            <v>2710100701109000579991</v>
          </cell>
        </row>
        <row r="1435">
          <cell r="M1435" t="str">
            <v>612729199906236325</v>
          </cell>
        </row>
        <row r="1436">
          <cell r="F1436" t="str">
            <v>2710100701109000842581</v>
          </cell>
        </row>
        <row r="1436">
          <cell r="M1436" t="str">
            <v>612729198209286314</v>
          </cell>
        </row>
        <row r="1437">
          <cell r="F1437" t="str">
            <v>2710100701109000842838</v>
          </cell>
        </row>
        <row r="1437">
          <cell r="M1437" t="str">
            <v>612729196702276313</v>
          </cell>
        </row>
        <row r="1438">
          <cell r="F1438" t="str">
            <v>2710100701109000845239</v>
          </cell>
        </row>
        <row r="1438">
          <cell r="M1438" t="str">
            <v>612729197201016331</v>
          </cell>
        </row>
        <row r="1439">
          <cell r="F1439" t="str">
            <v>2710100701109000845557</v>
          </cell>
        </row>
        <row r="1439">
          <cell r="M1439" t="str">
            <v>612729196201076313</v>
          </cell>
        </row>
        <row r="1440">
          <cell r="F1440" t="str">
            <v>2710100701109000845893</v>
          </cell>
        </row>
        <row r="1440">
          <cell r="M1440" t="str">
            <v>612729197510056337</v>
          </cell>
        </row>
        <row r="1441">
          <cell r="F1441" t="str">
            <v>2710100701109001162754</v>
          </cell>
        </row>
        <row r="1441">
          <cell r="M1441" t="str">
            <v>612729196204226313</v>
          </cell>
        </row>
        <row r="1442">
          <cell r="F1442" t="str">
            <v>2710100701109000846675</v>
          </cell>
        </row>
        <row r="1442">
          <cell r="M1442" t="str">
            <v>61272919710826631X</v>
          </cell>
        </row>
        <row r="1443">
          <cell r="F1443" t="str">
            <v>2710100701109000849161</v>
          </cell>
        </row>
        <row r="1443">
          <cell r="M1443" t="str">
            <v>61272919800127631X</v>
          </cell>
        </row>
        <row r="1444">
          <cell r="F1444" t="str">
            <v>2710100701109000849242</v>
          </cell>
        </row>
        <row r="1444">
          <cell r="M1444" t="str">
            <v>612729197311136318</v>
          </cell>
        </row>
        <row r="1445">
          <cell r="F1445" t="str">
            <v>2710100701109000958600</v>
          </cell>
        </row>
        <row r="1445">
          <cell r="M1445" t="str">
            <v>612729197010286312</v>
          </cell>
        </row>
        <row r="1446">
          <cell r="F1446" t="str">
            <v>6230271000001049328</v>
          </cell>
        </row>
        <row r="1446">
          <cell r="M1446" t="str">
            <v>612729199509106340</v>
          </cell>
        </row>
        <row r="1447">
          <cell r="F1447" t="str">
            <v>2710100701109000869555</v>
          </cell>
        </row>
        <row r="1447">
          <cell r="M1447" t="str">
            <v>612729196406136316</v>
          </cell>
        </row>
        <row r="1448">
          <cell r="F1448" t="str">
            <v>2710100701109000869923</v>
          </cell>
        </row>
        <row r="1448">
          <cell r="M1448" t="str">
            <v>612729196107286314</v>
          </cell>
        </row>
        <row r="1449">
          <cell r="F1449" t="str">
            <v>2710100701109000870797</v>
          </cell>
        </row>
        <row r="1449">
          <cell r="M1449" t="str">
            <v>612729196405016312</v>
          </cell>
        </row>
        <row r="1450">
          <cell r="F1450" t="str">
            <v>2710100701109000871442</v>
          </cell>
        </row>
        <row r="1450">
          <cell r="M1450" t="str">
            <v>612729197307066337</v>
          </cell>
        </row>
        <row r="1451">
          <cell r="F1451" t="str">
            <v>2710100701109000872418</v>
          </cell>
        </row>
        <row r="1451">
          <cell r="M1451" t="str">
            <v>612729196602266310</v>
          </cell>
        </row>
        <row r="1452">
          <cell r="F1452" t="str">
            <v>2710100701109000872824</v>
          </cell>
        </row>
        <row r="1452">
          <cell r="M1452" t="str">
            <v>612729197212106316</v>
          </cell>
        </row>
        <row r="1453">
          <cell r="F1453" t="str">
            <v>2710100701109000872981</v>
          </cell>
        </row>
        <row r="1453">
          <cell r="M1453" t="str">
            <v>612729200208176316</v>
          </cell>
        </row>
        <row r="1454">
          <cell r="F1454" t="str">
            <v>2710100701109000873110</v>
          </cell>
        </row>
        <row r="1454">
          <cell r="M1454" t="str">
            <v>612729196101196318</v>
          </cell>
        </row>
        <row r="1455">
          <cell r="M1455" t="str">
            <v>612729196507126328</v>
          </cell>
        </row>
        <row r="1456">
          <cell r="F1456" t="str">
            <v>2710100701109000875123</v>
          </cell>
        </row>
        <row r="1456">
          <cell r="M1456" t="str">
            <v>612729197902196312</v>
          </cell>
        </row>
        <row r="1457">
          <cell r="M1457" t="str">
            <v>612729197708126337</v>
          </cell>
        </row>
        <row r="1458">
          <cell r="F1458" t="str">
            <v>2710100701109000918905</v>
          </cell>
        </row>
        <row r="1458">
          <cell r="M1458" t="str">
            <v>612729197901206312</v>
          </cell>
        </row>
        <row r="1459">
          <cell r="F1459" t="str">
            <v>2710100701101000094508</v>
          </cell>
        </row>
        <row r="1459">
          <cell r="M1459" t="str">
            <v>612729199601196326</v>
          </cell>
        </row>
        <row r="1460">
          <cell r="F1460" t="str">
            <v>2710100701109000969722</v>
          </cell>
        </row>
        <row r="1460">
          <cell r="M1460" t="str">
            <v>61272919640709631X</v>
          </cell>
        </row>
        <row r="1461">
          <cell r="M1461" t="str">
            <v>612729199809206335</v>
          </cell>
        </row>
        <row r="1462">
          <cell r="F1462" t="str">
            <v>2710100701109001072110</v>
          </cell>
        </row>
        <row r="1462">
          <cell r="M1462" t="str">
            <v>612729196507256325</v>
          </cell>
        </row>
        <row r="1463">
          <cell r="F1463" t="str">
            <v>2710100701109000882256</v>
          </cell>
        </row>
        <row r="1463">
          <cell r="M1463" t="str">
            <v>61272919940621631x</v>
          </cell>
        </row>
        <row r="1464">
          <cell r="F1464" t="str">
            <v>2710100701109001027909</v>
          </cell>
        </row>
        <row r="1464">
          <cell r="M1464" t="str">
            <v>612729197601126337</v>
          </cell>
        </row>
        <row r="1465">
          <cell r="F1465" t="str">
            <v>2710100701109001016585</v>
          </cell>
        </row>
        <row r="1465">
          <cell r="M1465" t="str">
            <v>612729199303066312</v>
          </cell>
        </row>
        <row r="1466">
          <cell r="F1466" t="str">
            <v>2710100701109000709080</v>
          </cell>
        </row>
        <row r="1466">
          <cell r="M1466" t="str">
            <v>612729196807136333</v>
          </cell>
        </row>
        <row r="1467">
          <cell r="F1467" t="str">
            <v>2710100701109000615606</v>
          </cell>
        </row>
        <row r="1467">
          <cell r="M1467" t="str">
            <v>612729197204026316</v>
          </cell>
        </row>
        <row r="1468">
          <cell r="M1468" t="str">
            <v>612729197410076322</v>
          </cell>
        </row>
        <row r="1469">
          <cell r="F1469" t="str">
            <v>2710100701109000670490</v>
          </cell>
        </row>
        <row r="1469">
          <cell r="M1469" t="str">
            <v>612729196812186335</v>
          </cell>
        </row>
        <row r="1470">
          <cell r="F1470" t="str">
            <v>2710100701109000671194</v>
          </cell>
        </row>
        <row r="1470">
          <cell r="M1470" t="str">
            <v>612729197609046315</v>
          </cell>
        </row>
        <row r="1471">
          <cell r="F1471" t="str">
            <v>2710100701109000673980</v>
          </cell>
        </row>
        <row r="1471">
          <cell r="M1471" t="str">
            <v>612729196812116310</v>
          </cell>
        </row>
        <row r="1472">
          <cell r="F1472" t="str">
            <v>2710100701109001187813</v>
          </cell>
        </row>
        <row r="1472">
          <cell r="M1472" t="str">
            <v>612729196812056354</v>
          </cell>
        </row>
        <row r="1473">
          <cell r="F1473" t="str">
            <v>2710100701109000676687</v>
          </cell>
        </row>
        <row r="1473">
          <cell r="M1473" t="str">
            <v>612729196809056310</v>
          </cell>
        </row>
        <row r="1474">
          <cell r="F1474" t="str">
            <v>2710100701109000676988</v>
          </cell>
        </row>
        <row r="1474">
          <cell r="M1474" t="str">
            <v>612729196302066317</v>
          </cell>
        </row>
        <row r="1475">
          <cell r="F1475" t="str">
            <v>2710100701109000677025</v>
          </cell>
        </row>
        <row r="1475">
          <cell r="M1475" t="str">
            <v>612729196808036334</v>
          </cell>
        </row>
        <row r="1476">
          <cell r="F1476" t="str">
            <v>2710100701109000677165</v>
          </cell>
        </row>
        <row r="1476">
          <cell r="M1476" t="str">
            <v>612729196611216315</v>
          </cell>
        </row>
        <row r="1477">
          <cell r="F1477" t="str">
            <v>2710100701109000678841</v>
          </cell>
        </row>
        <row r="1477">
          <cell r="M1477" t="str">
            <v>612729197302146311</v>
          </cell>
        </row>
        <row r="1478">
          <cell r="F1478" t="str">
            <v>2710100701109000679509</v>
          </cell>
        </row>
        <row r="1478">
          <cell r="M1478" t="str">
            <v>612729197206076317</v>
          </cell>
        </row>
        <row r="1479">
          <cell r="M1479" t="str">
            <v>612729197210116326</v>
          </cell>
        </row>
        <row r="1480">
          <cell r="M1480" t="str">
            <v>612729200008186317</v>
          </cell>
        </row>
        <row r="1481">
          <cell r="F1481" t="str">
            <v>2710100701109001064826</v>
          </cell>
        </row>
        <row r="1481">
          <cell r="M1481" t="str">
            <v>61272919800522631X</v>
          </cell>
        </row>
        <row r="1482">
          <cell r="F1482" t="str">
            <v>6230271000020725866</v>
          </cell>
        </row>
        <row r="1482">
          <cell r="M1482" t="str">
            <v>612729199110276356</v>
          </cell>
        </row>
        <row r="1483">
          <cell r="F1483" t="str">
            <v>6230271000020740113</v>
          </cell>
        </row>
        <row r="1483">
          <cell r="M1483" t="str">
            <v>612729197805026346</v>
          </cell>
        </row>
        <row r="1484">
          <cell r="F1484" t="str">
            <v>6230271000027977825</v>
          </cell>
        </row>
        <row r="1484">
          <cell r="M1484" t="str">
            <v>61272919950405633X</v>
          </cell>
        </row>
        <row r="1485">
          <cell r="F1485" t="str">
            <v>2710100701109000584010</v>
          </cell>
        </row>
        <row r="1485">
          <cell r="M1485" t="str">
            <v>612729198712096315</v>
          </cell>
        </row>
        <row r="1486">
          <cell r="M1486" t="str">
            <v>612729199103126317</v>
          </cell>
        </row>
        <row r="1487">
          <cell r="F1487" t="str">
            <v>2710100701109001144952</v>
          </cell>
        </row>
        <row r="1487">
          <cell r="M1487" t="str">
            <v>61272919680428631X</v>
          </cell>
        </row>
        <row r="1488">
          <cell r="F1488" t="str">
            <v>2710100701109001048782</v>
          </cell>
        </row>
        <row r="1488">
          <cell r="M1488" t="str">
            <v>612729198308216311</v>
          </cell>
        </row>
        <row r="1489">
          <cell r="F1489" t="str">
            <v>2710100701109000779081</v>
          </cell>
        </row>
        <row r="1489">
          <cell r="M1489" t="str">
            <v>612729196407226313</v>
          </cell>
        </row>
        <row r="1490">
          <cell r="F1490" t="str">
            <v>2710100701109000650432</v>
          </cell>
        </row>
        <row r="1490">
          <cell r="M1490" t="str">
            <v>612729196704016312</v>
          </cell>
        </row>
        <row r="1491">
          <cell r="F1491" t="str">
            <v>2710100701109001089538</v>
          </cell>
        </row>
        <row r="1491">
          <cell r="M1491" t="str">
            <v>612729195904236315</v>
          </cell>
        </row>
        <row r="1492">
          <cell r="F1492" t="str">
            <v>2710100701109000643366</v>
          </cell>
        </row>
        <row r="1492">
          <cell r="M1492" t="str">
            <v>61272919660902631X</v>
          </cell>
        </row>
        <row r="1493">
          <cell r="F1493" t="str">
            <v>2710100701109000761555</v>
          </cell>
        </row>
        <row r="1493">
          <cell r="M1493" t="str">
            <v>612729199009086312</v>
          </cell>
        </row>
        <row r="1494">
          <cell r="M1494" t="str">
            <v>612729197012056326</v>
          </cell>
        </row>
        <row r="1495">
          <cell r="F1495" t="str">
            <v>2710100701109000763023</v>
          </cell>
        </row>
        <row r="1495">
          <cell r="M1495" t="str">
            <v>612729196109156310</v>
          </cell>
        </row>
        <row r="1496">
          <cell r="F1496" t="str">
            <v>2710100701109000763246</v>
          </cell>
        </row>
        <row r="1496">
          <cell r="M1496" t="str">
            <v>612729196806096317</v>
          </cell>
        </row>
        <row r="1497">
          <cell r="F1497" t="str">
            <v>2710100701109000763545</v>
          </cell>
        </row>
        <row r="1497">
          <cell r="M1497" t="str">
            <v>612729199703016330</v>
          </cell>
        </row>
        <row r="1498">
          <cell r="F1498" t="str">
            <v>2710100701109000766488</v>
          </cell>
        </row>
        <row r="1498">
          <cell r="M1498" t="str">
            <v>612729196809086317</v>
          </cell>
        </row>
        <row r="1499">
          <cell r="F1499" t="str">
            <v>2710100701109000653007</v>
          </cell>
        </row>
        <row r="1499">
          <cell r="M1499" t="str">
            <v>612729196112236311</v>
          </cell>
        </row>
        <row r="1500">
          <cell r="M1500" t="str">
            <v>612729196511116325</v>
          </cell>
        </row>
        <row r="1501">
          <cell r="F1501" t="str">
            <v>2710100701109000654181</v>
          </cell>
        </row>
        <row r="1501">
          <cell r="M1501" t="str">
            <v>612729199002136313</v>
          </cell>
        </row>
        <row r="1502">
          <cell r="F1502" t="str">
            <v>2710100701101000038974</v>
          </cell>
        </row>
        <row r="1502">
          <cell r="M1502" t="str">
            <v>612729199305256320</v>
          </cell>
        </row>
        <row r="1503">
          <cell r="F1503" t="str">
            <v>2710100701109000716295</v>
          </cell>
        </row>
        <row r="1503">
          <cell r="M1503" t="str">
            <v>612729196411166341</v>
          </cell>
        </row>
        <row r="1504">
          <cell r="F1504" t="str">
            <v>2710100701109000716902</v>
          </cell>
        </row>
        <row r="1504">
          <cell r="M1504" t="str">
            <v>612729195903296316</v>
          </cell>
        </row>
        <row r="1505">
          <cell r="F1505" t="str">
            <v>6230271000005093660</v>
          </cell>
        </row>
        <row r="1505">
          <cell r="M1505" t="str">
            <v>612729199808096314</v>
          </cell>
        </row>
        <row r="1506">
          <cell r="F1506" t="str">
            <v>2710100701109001005678</v>
          </cell>
        </row>
        <row r="1506">
          <cell r="M1506" t="str">
            <v>612729196601126316</v>
          </cell>
        </row>
        <row r="1507">
          <cell r="M1507" t="str">
            <v>612729199110016319</v>
          </cell>
        </row>
        <row r="1508">
          <cell r="M1508" t="str">
            <v>61272919871224631X</v>
          </cell>
        </row>
        <row r="1509">
          <cell r="F1509" t="str">
            <v>2710100701109000590044</v>
          </cell>
        </row>
        <row r="1509">
          <cell r="M1509" t="str">
            <v>612729196411176312</v>
          </cell>
        </row>
        <row r="1510">
          <cell r="F1510" t="str">
            <v>2710100701109000590353</v>
          </cell>
        </row>
        <row r="1510">
          <cell r="M1510" t="str">
            <v>612729198408056319</v>
          </cell>
        </row>
        <row r="1511">
          <cell r="F1511" t="str">
            <v>2710100701109000732979</v>
          </cell>
        </row>
        <row r="1511">
          <cell r="M1511" t="str">
            <v>612729197001036311</v>
          </cell>
        </row>
        <row r="1512">
          <cell r="F1512" t="str">
            <v>2710100701109000733198</v>
          </cell>
        </row>
        <row r="1512">
          <cell r="M1512" t="str">
            <v>612729196205286318</v>
          </cell>
        </row>
        <row r="1513">
          <cell r="F1513" t="str">
            <v>2710100701109000735763</v>
          </cell>
        </row>
        <row r="1513">
          <cell r="M1513" t="str">
            <v>612729197008066337</v>
          </cell>
        </row>
        <row r="1514">
          <cell r="F1514" t="str">
            <v>2710100701109000736659</v>
          </cell>
        </row>
        <row r="1514">
          <cell r="M1514" t="str">
            <v>612729197810156313</v>
          </cell>
        </row>
        <row r="1515">
          <cell r="F1515" t="str">
            <v>2710100701109000188003</v>
          </cell>
        </row>
        <row r="1515">
          <cell r="M1515" t="str">
            <v>612729197701066319</v>
          </cell>
        </row>
        <row r="1516">
          <cell r="F1516" t="str">
            <v>2710100701109000737098</v>
          </cell>
        </row>
        <row r="1516">
          <cell r="M1516" t="str">
            <v>612729196712256316</v>
          </cell>
        </row>
        <row r="1517">
          <cell r="F1517" t="str">
            <v>2710100701109000737716</v>
          </cell>
        </row>
        <row r="1517">
          <cell r="M1517" t="str">
            <v>612729197105046311</v>
          </cell>
        </row>
        <row r="1518">
          <cell r="F1518" t="str">
            <v>2710100701109000738367</v>
          </cell>
        </row>
        <row r="1518">
          <cell r="M1518" t="str">
            <v>612729196312126336</v>
          </cell>
        </row>
        <row r="1519">
          <cell r="F1519" t="str">
            <v>2710100701109000739762</v>
          </cell>
        </row>
        <row r="1519">
          <cell r="M1519" t="str">
            <v>612729198708286319</v>
          </cell>
        </row>
        <row r="1520">
          <cell r="M1520" t="str">
            <v>612729199004016323</v>
          </cell>
        </row>
        <row r="1521">
          <cell r="F1521" t="str">
            <v>2710100701109001135433</v>
          </cell>
        </row>
        <row r="1521">
          <cell r="M1521" t="str">
            <v>612729200005036313</v>
          </cell>
        </row>
        <row r="1522">
          <cell r="F1522" t="str">
            <v>2710100701109000547192</v>
          </cell>
        </row>
        <row r="1522">
          <cell r="M1522" t="str">
            <v>612729199806256310</v>
          </cell>
        </row>
        <row r="1523">
          <cell r="F1523" t="str">
            <v>2710100701109001028724</v>
          </cell>
        </row>
        <row r="1523">
          <cell r="M1523" t="str">
            <v>610828200410106327</v>
          </cell>
        </row>
        <row r="1524">
          <cell r="F1524" t="str">
            <v>2710100701109000547377</v>
          </cell>
        </row>
        <row r="1524">
          <cell r="M1524" t="str">
            <v>612729197809266339</v>
          </cell>
        </row>
        <row r="1525">
          <cell r="F1525" t="str">
            <v>2710100701109001043201</v>
          </cell>
        </row>
        <row r="1525">
          <cell r="M1525" t="str">
            <v>612729196907036313</v>
          </cell>
        </row>
        <row r="1526">
          <cell r="F1526" t="str">
            <v>2710100701109001137665</v>
          </cell>
        </row>
        <row r="1526">
          <cell r="M1526" t="str">
            <v>61272919621110631X</v>
          </cell>
        </row>
        <row r="1527">
          <cell r="F1527" t="str">
            <v>6230271000027947042</v>
          </cell>
        </row>
        <row r="1527">
          <cell r="M1527" t="str">
            <v>612729199808026316</v>
          </cell>
        </row>
        <row r="1528">
          <cell r="F1528" t="str">
            <v>2710100701109000772837</v>
          </cell>
        </row>
        <row r="1528">
          <cell r="M1528" t="str">
            <v>61272919601221633X</v>
          </cell>
        </row>
        <row r="1529">
          <cell r="M1529" t="str">
            <v>612729196804276322</v>
          </cell>
        </row>
        <row r="1530">
          <cell r="F1530" t="str">
            <v>2710100701109000773405</v>
          </cell>
        </row>
        <row r="1530">
          <cell r="M1530" t="str">
            <v>612729197310086312</v>
          </cell>
        </row>
        <row r="1531">
          <cell r="M1531" t="str">
            <v>612729197301026342</v>
          </cell>
        </row>
        <row r="1532">
          <cell r="F1532" t="str">
            <v>2710100701109000619626</v>
          </cell>
        </row>
        <row r="1532">
          <cell r="M1532" t="str">
            <v>612729196209116316</v>
          </cell>
        </row>
        <row r="1533">
          <cell r="M1533" t="str">
            <v>61272919920620631X</v>
          </cell>
        </row>
        <row r="1534">
          <cell r="M1534" t="str">
            <v>612729198812226316</v>
          </cell>
        </row>
        <row r="1535">
          <cell r="F1535" t="str">
            <v>2710100701109000620779</v>
          </cell>
        </row>
        <row r="1535">
          <cell r="M1535" t="str">
            <v>612729197104256317</v>
          </cell>
        </row>
        <row r="1536">
          <cell r="M1536" t="str">
            <v>612729199809276317</v>
          </cell>
        </row>
        <row r="1537">
          <cell r="F1537" t="str">
            <v>2710100701109000747166</v>
          </cell>
        </row>
        <row r="1537">
          <cell r="M1537" t="str">
            <v>612729196308026316</v>
          </cell>
        </row>
        <row r="1538">
          <cell r="F1538" t="str">
            <v>2710100701109000747899</v>
          </cell>
        </row>
        <row r="1538">
          <cell r="M1538" t="str">
            <v>612729200209096318</v>
          </cell>
        </row>
        <row r="1539">
          <cell r="F1539" t="str">
            <v>2710100701109000748011</v>
          </cell>
        </row>
        <row r="1539">
          <cell r="M1539" t="str">
            <v>612729197706206317</v>
          </cell>
        </row>
        <row r="1540">
          <cell r="F1540" t="str">
            <v>2710100701109000749979</v>
          </cell>
        </row>
        <row r="1540">
          <cell r="M1540" t="str">
            <v>612729197103236314</v>
          </cell>
        </row>
        <row r="1541">
          <cell r="F1541" t="str">
            <v>2710100701109000751824</v>
          </cell>
        </row>
        <row r="1541">
          <cell r="M1541" t="str">
            <v>612729196711106316</v>
          </cell>
        </row>
        <row r="1542">
          <cell r="M1542" t="str">
            <v>612729197609166341</v>
          </cell>
        </row>
        <row r="1543">
          <cell r="F1543" t="str">
            <v>2710100701109000753833</v>
          </cell>
        </row>
        <row r="1543">
          <cell r="M1543" t="str">
            <v>612729196602156314</v>
          </cell>
        </row>
        <row r="1544">
          <cell r="M1544" t="str">
            <v>612729199401296314</v>
          </cell>
        </row>
        <row r="1545">
          <cell r="F1545" t="str">
            <v>2710100701109000755079</v>
          </cell>
        </row>
        <row r="1545">
          <cell r="M1545" t="str">
            <v>612729197009166313</v>
          </cell>
        </row>
        <row r="1546">
          <cell r="F1546" t="str">
            <v>2710100701109000755491</v>
          </cell>
        </row>
        <row r="1546">
          <cell r="M1546" t="str">
            <v>612729197008036314</v>
          </cell>
        </row>
        <row r="1547">
          <cell r="M1547" t="str">
            <v>612729199912086319</v>
          </cell>
        </row>
        <row r="1548">
          <cell r="F1548" t="str">
            <v>6230271000008617903</v>
          </cell>
        </row>
        <row r="1548">
          <cell r="M1548" t="str">
            <v>612729197912196316</v>
          </cell>
        </row>
        <row r="1549">
          <cell r="F1549" t="str">
            <v>2710100701109000792155</v>
          </cell>
        </row>
        <row r="1549">
          <cell r="M1549" t="str">
            <v>612729198802146312</v>
          </cell>
        </row>
        <row r="1550">
          <cell r="F1550" t="str">
            <v>2710100701109000795296</v>
          </cell>
        </row>
        <row r="1550">
          <cell r="M1550" t="str">
            <v>612729197508086326</v>
          </cell>
        </row>
        <row r="1551">
          <cell r="F1551" t="str">
            <v>2710100701109000795405</v>
          </cell>
        </row>
        <row r="1551">
          <cell r="M1551" t="str">
            <v>612729198802286315</v>
          </cell>
        </row>
        <row r="1552">
          <cell r="F1552" t="str">
            <v>2710100701109000801046</v>
          </cell>
        </row>
        <row r="1552">
          <cell r="M1552" t="str">
            <v>612729196010296313</v>
          </cell>
        </row>
        <row r="1553">
          <cell r="F1553" t="str">
            <v>2710100701109001211218</v>
          </cell>
        </row>
        <row r="1553">
          <cell r="M1553" t="str">
            <v>612729199405166322</v>
          </cell>
        </row>
        <row r="1554">
          <cell r="F1554" t="str">
            <v>2710100701109000667136</v>
          </cell>
        </row>
        <row r="1554">
          <cell r="M1554" t="str">
            <v>612729197303276310</v>
          </cell>
        </row>
        <row r="1555">
          <cell r="M1555" t="str">
            <v>612729199906016316</v>
          </cell>
        </row>
        <row r="1556">
          <cell r="F1556" t="str">
            <v>2710100701109000669581</v>
          </cell>
        </row>
        <row r="1556">
          <cell r="M1556" t="str">
            <v>612729199809116313</v>
          </cell>
        </row>
        <row r="1557">
          <cell r="F1557" t="str">
            <v>2710100701109000568154</v>
          </cell>
        </row>
        <row r="1557">
          <cell r="M1557" t="str">
            <v>612729196611186312</v>
          </cell>
        </row>
        <row r="1558">
          <cell r="F1558" t="str">
            <v>2710100701109000573138</v>
          </cell>
        </row>
        <row r="1558">
          <cell r="M1558" t="str">
            <v>612729196807156318</v>
          </cell>
        </row>
        <row r="1559">
          <cell r="F1559" t="str">
            <v>2710100701109000576171</v>
          </cell>
        </row>
        <row r="1559">
          <cell r="M1559" t="str">
            <v>612729198701276310</v>
          </cell>
        </row>
        <row r="1560">
          <cell r="F1560" t="str">
            <v>6230271000008994799</v>
          </cell>
        </row>
        <row r="1560">
          <cell r="M1560" t="str">
            <v>612729197005156329</v>
          </cell>
        </row>
        <row r="1561">
          <cell r="F1561" t="str">
            <v>2710100701109000811343</v>
          </cell>
        </row>
        <row r="1561">
          <cell r="M1561" t="str">
            <v>612729200107076316</v>
          </cell>
        </row>
        <row r="1562">
          <cell r="M1562" t="str">
            <v>612729197503236313</v>
          </cell>
        </row>
        <row r="1563">
          <cell r="F1563" t="str">
            <v>2710100701109000813982</v>
          </cell>
        </row>
        <row r="1563">
          <cell r="M1563" t="str">
            <v>612729198105016336</v>
          </cell>
        </row>
        <row r="1564">
          <cell r="F1564" t="str">
            <v>2710100701109000814306</v>
          </cell>
        </row>
        <row r="1564">
          <cell r="M1564" t="str">
            <v>612729197403156316</v>
          </cell>
        </row>
        <row r="1565">
          <cell r="F1565" t="str">
            <v>2710100701109000820753</v>
          </cell>
        </row>
        <row r="1565">
          <cell r="M1565" t="str">
            <v>612729199509116338</v>
          </cell>
        </row>
        <row r="1566">
          <cell r="F1566" t="str">
            <v>2710100701109000820868</v>
          </cell>
        </row>
        <row r="1566">
          <cell r="M1566" t="str">
            <v>612729196410086331</v>
          </cell>
        </row>
        <row r="1567">
          <cell r="F1567" t="str">
            <v>2710100701109000822937</v>
          </cell>
        </row>
        <row r="1567">
          <cell r="M1567" t="str">
            <v>612729199712146313</v>
          </cell>
        </row>
        <row r="1568">
          <cell r="F1568" t="str">
            <v>2710100701109000824509</v>
          </cell>
        </row>
        <row r="1568">
          <cell r="M1568" t="str">
            <v>612729197001126317</v>
          </cell>
        </row>
        <row r="1569">
          <cell r="M1569" t="str">
            <v>612729199504206318</v>
          </cell>
        </row>
        <row r="1570">
          <cell r="F1570" t="str">
            <v>2710100701109001213982</v>
          </cell>
        </row>
        <row r="1570">
          <cell r="M1570" t="str">
            <v>612729199909166318</v>
          </cell>
        </row>
        <row r="1571">
          <cell r="F1571" t="str">
            <v>2710100701109001211897</v>
          </cell>
        </row>
        <row r="1571">
          <cell r="M1571" t="str">
            <v>612729198807246347</v>
          </cell>
        </row>
        <row r="1572">
          <cell r="F1572" t="str">
            <v>2710100701109000785695</v>
          </cell>
        </row>
        <row r="1572">
          <cell r="M1572" t="str">
            <v>612729199609166359</v>
          </cell>
        </row>
        <row r="1573">
          <cell r="F1573" t="str">
            <v>2710100701109000631453</v>
          </cell>
        </row>
        <row r="1573">
          <cell r="M1573" t="str">
            <v>612729199112056357</v>
          </cell>
        </row>
        <row r="1574">
          <cell r="F1574" t="str">
            <v>2710100701109000632628</v>
          </cell>
        </row>
        <row r="1574">
          <cell r="M1574" t="str">
            <v>61272919621022631X</v>
          </cell>
        </row>
        <row r="1575">
          <cell r="F1575" t="str">
            <v>2710100701109001094448</v>
          </cell>
        </row>
        <row r="1575">
          <cell r="M1575" t="str">
            <v>61272919960407632X</v>
          </cell>
        </row>
        <row r="1576">
          <cell r="F1576" t="str">
            <v>2710100701109001153448</v>
          </cell>
        </row>
        <row r="1576">
          <cell r="M1576" t="str">
            <v>612729199205176331</v>
          </cell>
        </row>
        <row r="1577">
          <cell r="F1577" t="str">
            <v>2710100701109000809146</v>
          </cell>
        </row>
        <row r="1577">
          <cell r="M1577" t="str">
            <v>612729198112246316</v>
          </cell>
        </row>
        <row r="1578">
          <cell r="F1578" t="str">
            <v>2710100701109000842581</v>
          </cell>
        </row>
        <row r="1578">
          <cell r="M1578" t="str">
            <v>532329198611290328</v>
          </cell>
        </row>
        <row r="1579">
          <cell r="F1579" t="str">
            <v>2710100701109000845667</v>
          </cell>
        </row>
        <row r="1579">
          <cell r="M1579" t="str">
            <v>612729197710246311</v>
          </cell>
        </row>
        <row r="1580">
          <cell r="F1580" t="str">
            <v>2710100701109000606428</v>
          </cell>
        </row>
        <row r="1580">
          <cell r="M1580" t="str">
            <v>61272919690228633X</v>
          </cell>
        </row>
        <row r="1581">
          <cell r="F1581" t="str">
            <v>2710100701109000606556</v>
          </cell>
        </row>
        <row r="1581">
          <cell r="M1581" t="str">
            <v>612729196511276310</v>
          </cell>
        </row>
        <row r="1582">
          <cell r="F1582" t="str">
            <v>2710100701109000609882</v>
          </cell>
        </row>
        <row r="1582">
          <cell r="M1582" t="str">
            <v>612729197604036310</v>
          </cell>
        </row>
        <row r="1583">
          <cell r="F1583" t="str">
            <v>2710100701109000307102</v>
          </cell>
        </row>
        <row r="1583">
          <cell r="M1583" t="str">
            <v>612729197908246317</v>
          </cell>
        </row>
        <row r="1584">
          <cell r="F1584" t="str">
            <v>2710100701109000672070</v>
          </cell>
        </row>
        <row r="1584">
          <cell r="M1584" t="str">
            <v>612729197212136312</v>
          </cell>
        </row>
        <row r="1585">
          <cell r="F1585" t="str">
            <v>2710100701109000676038</v>
          </cell>
        </row>
        <row r="1585">
          <cell r="M1585" t="str">
            <v>612729196501286312</v>
          </cell>
        </row>
        <row r="1586">
          <cell r="F1586" t="str">
            <v>2710100701109000676557</v>
          </cell>
        </row>
        <row r="1586">
          <cell r="M1586" t="str">
            <v>612729196504176311</v>
          </cell>
        </row>
        <row r="1587">
          <cell r="F1587" t="str">
            <v>2710100701109000678010</v>
          </cell>
        </row>
        <row r="1587">
          <cell r="M1587" t="str">
            <v>612729196111246315</v>
          </cell>
        </row>
        <row r="1588">
          <cell r="F1588" t="str">
            <v>2710100701109000920516</v>
          </cell>
        </row>
        <row r="1588">
          <cell r="M1588" t="str">
            <v>612729197903066317</v>
          </cell>
        </row>
        <row r="1589">
          <cell r="F1589" t="str">
            <v>2710100701109000583845</v>
          </cell>
        </row>
        <row r="1589">
          <cell r="M1589" t="str">
            <v>612729197002276317</v>
          </cell>
        </row>
        <row r="1590">
          <cell r="M1590" t="str">
            <v>612729200108126311</v>
          </cell>
        </row>
        <row r="1591">
          <cell r="F1591" t="str">
            <v>2710100701109000585397</v>
          </cell>
        </row>
        <row r="1591">
          <cell r="M1591" t="str">
            <v>612729196803096311</v>
          </cell>
        </row>
        <row r="1592">
          <cell r="F1592" t="str">
            <v>2710100701109000722950</v>
          </cell>
        </row>
        <row r="1592">
          <cell r="M1592" t="str">
            <v>612729197409196319</v>
          </cell>
        </row>
        <row r="1593">
          <cell r="F1593" t="str">
            <v>2710100701109000548554</v>
          </cell>
        </row>
        <row r="1593">
          <cell r="M1593" t="str">
            <v>612729196606246317</v>
          </cell>
        </row>
        <row r="1594">
          <cell r="F1594" t="str">
            <v>2710100701109001198339</v>
          </cell>
        </row>
        <row r="1594">
          <cell r="M1594" t="str">
            <v>612729197412216333</v>
          </cell>
        </row>
        <row r="1595">
          <cell r="F1595" t="str">
            <v>2710100701109000752140</v>
          </cell>
        </row>
        <row r="1595">
          <cell r="M1595" t="str">
            <v>612729197207076319</v>
          </cell>
        </row>
        <row r="1596">
          <cell r="F1596" t="str">
            <v>2710100701109000752673</v>
          </cell>
        </row>
        <row r="1596">
          <cell r="M1596" t="str">
            <v>612729196912096310</v>
          </cell>
        </row>
        <row r="1597">
          <cell r="M1597" t="str">
            <v>61272919711007638x</v>
          </cell>
        </row>
        <row r="1598">
          <cell r="F1598" t="str">
            <v>2710100701109000756068</v>
          </cell>
        </row>
        <row r="1598">
          <cell r="M1598" t="str">
            <v>612729196901026317</v>
          </cell>
        </row>
        <row r="1599">
          <cell r="F1599" t="str">
            <v>2710100701109000568752</v>
          </cell>
        </row>
        <row r="1599">
          <cell r="M1599" t="str">
            <v>61272919710607631X</v>
          </cell>
        </row>
        <row r="1600">
          <cell r="F1600" t="str">
            <v>2710100701109000694196</v>
          </cell>
        </row>
        <row r="1600">
          <cell r="M1600" t="str">
            <v>612729196709266337</v>
          </cell>
        </row>
        <row r="1601">
          <cell r="F1601" t="str">
            <v>2710100701109001211897</v>
          </cell>
        </row>
        <row r="1601">
          <cell r="M1601" t="str">
            <v>612729198807246347</v>
          </cell>
        </row>
        <row r="1602">
          <cell r="F1602" t="str">
            <v>2710100701109000578781</v>
          </cell>
        </row>
        <row r="1602">
          <cell r="M1602" t="str">
            <v>612729199612056310</v>
          </cell>
        </row>
        <row r="1603">
          <cell r="F1603" t="str">
            <v>2710100701109000776391</v>
          </cell>
        </row>
        <row r="1603">
          <cell r="M1603" t="str">
            <v>612729199306136312</v>
          </cell>
        </row>
        <row r="1604">
          <cell r="F1604" t="str">
            <v>2710100701109000778157</v>
          </cell>
        </row>
        <row r="1604">
          <cell r="M1604" t="str">
            <v>612729199112046319</v>
          </cell>
        </row>
        <row r="1605">
          <cell r="F1605" t="str">
            <v>6230271000022558836</v>
          </cell>
        </row>
        <row r="1605">
          <cell r="M1605" t="str">
            <v>612729199705116319</v>
          </cell>
        </row>
        <row r="1606">
          <cell r="M1606" t="str">
            <v>612729199503226325</v>
          </cell>
        </row>
        <row r="1607">
          <cell r="F1607" t="str">
            <v>2710100701109000654000</v>
          </cell>
        </row>
        <row r="1607">
          <cell r="M1607" t="str">
            <v>612729199603046313</v>
          </cell>
        </row>
        <row r="1608">
          <cell r="F1608" t="str">
            <v>2710100701109000654181</v>
          </cell>
        </row>
        <row r="1608">
          <cell r="M1608" t="str">
            <v>612729198810036316</v>
          </cell>
        </row>
        <row r="1609">
          <cell r="F1609" t="str">
            <v>2710100701109001064462</v>
          </cell>
        </row>
        <row r="1609">
          <cell r="M1609" t="str">
            <v>612729197102196322</v>
          </cell>
        </row>
        <row r="1610">
          <cell r="F1610" t="str">
            <v>2710100701109000593710</v>
          </cell>
        </row>
        <row r="1610">
          <cell r="M1610" t="str">
            <v>61272919700329631X</v>
          </cell>
        </row>
        <row r="1611">
          <cell r="F1611" t="str">
            <v>2710100701109000800251</v>
          </cell>
        </row>
        <row r="1611">
          <cell r="M1611" t="str">
            <v>612729199405166322</v>
          </cell>
        </row>
        <row r="1612">
          <cell r="F1612" t="str">
            <v>2710100701109000566142</v>
          </cell>
        </row>
        <row r="1612">
          <cell r="M1612" t="str">
            <v>612729197311016332</v>
          </cell>
        </row>
        <row r="1613">
          <cell r="F1613" t="str">
            <v>2710100701109000567009</v>
          </cell>
        </row>
        <row r="1613">
          <cell r="M1613" t="str">
            <v>612729196806066345</v>
          </cell>
        </row>
        <row r="1614">
          <cell r="F1614" t="str">
            <v>2710100701109001065222</v>
          </cell>
        </row>
        <row r="1614">
          <cell r="M1614" t="str">
            <v>612729199602256327</v>
          </cell>
        </row>
        <row r="1615">
          <cell r="F1615" t="str">
            <v>2710100701109001094812</v>
          </cell>
        </row>
        <row r="1615">
          <cell r="M1615" t="str">
            <v>61272919620724631X</v>
          </cell>
        </row>
        <row r="1616">
          <cell r="F1616" t="str">
            <v>2710100701109000806961</v>
          </cell>
        </row>
        <row r="1616">
          <cell r="M1616" t="str">
            <v>612729198504136319</v>
          </cell>
        </row>
        <row r="1617">
          <cell r="F1617" t="str">
            <v>2710100701109000872044</v>
          </cell>
        </row>
        <row r="1617">
          <cell r="M1617" t="str">
            <v>612729197404196328</v>
          </cell>
        </row>
        <row r="1618">
          <cell r="F1618" t="str">
            <v>2710100701109000874112</v>
          </cell>
        </row>
        <row r="1618">
          <cell r="M1618" t="str">
            <v>612729196205176311</v>
          </cell>
        </row>
        <row r="1619">
          <cell r="F1619" t="str">
            <v>2710100701109000596657</v>
          </cell>
        </row>
        <row r="1619">
          <cell r="M1619" t="str">
            <v>612729199706106315</v>
          </cell>
        </row>
        <row r="1620">
          <cell r="F1620" t="str">
            <v>2710100701109000773716</v>
          </cell>
        </row>
        <row r="1620">
          <cell r="M1620" t="str">
            <v>612729197811016336</v>
          </cell>
        </row>
        <row r="1621">
          <cell r="F1621" t="str">
            <v>2710100701109000752880</v>
          </cell>
        </row>
        <row r="1621">
          <cell r="M1621" t="str">
            <v>612729196305286315</v>
          </cell>
        </row>
        <row r="1622">
          <cell r="F1622" t="str">
            <v>2710100701109000565445</v>
          </cell>
        </row>
        <row r="1622">
          <cell r="M1622" t="str">
            <v>612729196902186312</v>
          </cell>
        </row>
        <row r="1623">
          <cell r="F1623" t="str">
            <v>2710100701109001182711</v>
          </cell>
        </row>
        <row r="1623">
          <cell r="M1623" t="str">
            <v>612729197807206316</v>
          </cell>
        </row>
        <row r="1624">
          <cell r="F1624" t="str">
            <v>2710100701109001190119</v>
          </cell>
        </row>
        <row r="1624">
          <cell r="M1624" t="str">
            <v>612729197211136329</v>
          </cell>
        </row>
        <row r="1625">
          <cell r="F1625" t="str">
            <v>2710101401109001670489</v>
          </cell>
        </row>
        <row r="1625">
          <cell r="M1625" t="str">
            <v>612729197506196636</v>
          </cell>
        </row>
        <row r="1626">
          <cell r="F1626" t="str">
            <v>2710101401109002037937</v>
          </cell>
        </row>
        <row r="1626">
          <cell r="M1626" t="str">
            <v>612729196107136615</v>
          </cell>
        </row>
        <row r="1627">
          <cell r="M1627" t="str">
            <v>612729196710166624</v>
          </cell>
        </row>
        <row r="1628">
          <cell r="F1628" t="str">
            <v>2710101401109001686746</v>
          </cell>
        </row>
        <row r="1628">
          <cell r="M1628" t="str">
            <v>61272919891013663X</v>
          </cell>
        </row>
        <row r="1629">
          <cell r="F1629" t="str">
            <v>2710101401109001510322</v>
          </cell>
        </row>
        <row r="1629">
          <cell r="M1629" t="str">
            <v>612729197108126632</v>
          </cell>
        </row>
        <row r="1630">
          <cell r="F1630" t="str">
            <v>2710101401109001882255</v>
          </cell>
        </row>
        <row r="1630">
          <cell r="M1630" t="str">
            <v>61272919920913661X</v>
          </cell>
        </row>
        <row r="1631">
          <cell r="F1631" t="str">
            <v>6230271000005626378</v>
          </cell>
        </row>
        <row r="1631">
          <cell r="M1631" t="str">
            <v>61272919960417662X</v>
          </cell>
        </row>
        <row r="1632">
          <cell r="M1632" t="str">
            <v>612729199203106620</v>
          </cell>
        </row>
        <row r="1633">
          <cell r="F1633" t="str">
            <v>6230271000023318453</v>
          </cell>
        </row>
        <row r="1633">
          <cell r="M1633" t="str">
            <v>612729197012126654</v>
          </cell>
        </row>
        <row r="1634">
          <cell r="M1634" t="str">
            <v>612729199203046621</v>
          </cell>
        </row>
        <row r="1635">
          <cell r="M1635" t="str">
            <v>612729197006176620</v>
          </cell>
        </row>
        <row r="1636">
          <cell r="F1636" t="str">
            <v>2710101401109001802416</v>
          </cell>
        </row>
        <row r="1636">
          <cell r="M1636" t="str">
            <v>612729199308246611</v>
          </cell>
        </row>
        <row r="1637">
          <cell r="F1637" t="str">
            <v>2710101401109001417905</v>
          </cell>
        </row>
        <row r="1637">
          <cell r="M1637" t="str">
            <v>612729197112176616</v>
          </cell>
        </row>
        <row r="1638">
          <cell r="M1638" t="str">
            <v>612729197009136624</v>
          </cell>
        </row>
        <row r="1639">
          <cell r="F1639" t="str">
            <v>6230271000018248293</v>
          </cell>
        </row>
        <row r="1639">
          <cell r="M1639" t="str">
            <v>612729196502286613</v>
          </cell>
        </row>
        <row r="1640">
          <cell r="F1640" t="str">
            <v>2710012501109003454375</v>
          </cell>
        </row>
        <row r="1640">
          <cell r="M1640" t="str">
            <v>612729198910236614</v>
          </cell>
        </row>
        <row r="1641">
          <cell r="F1641" t="str">
            <v>2710101401109000679070</v>
          </cell>
        </row>
        <row r="1641">
          <cell r="M1641" t="str">
            <v>612729196803086615</v>
          </cell>
        </row>
        <row r="1642">
          <cell r="F1642" t="str">
            <v>2710100301109000566079</v>
          </cell>
        </row>
        <row r="1642">
          <cell r="M1642" t="str">
            <v>612729197404196627</v>
          </cell>
        </row>
        <row r="1643">
          <cell r="M1643" t="str">
            <v>612729197304036618</v>
          </cell>
        </row>
        <row r="1644">
          <cell r="M1644" t="str">
            <v>612729199701056611</v>
          </cell>
        </row>
        <row r="1645">
          <cell r="F1645" t="str">
            <v>2710101401109001818528</v>
          </cell>
        </row>
        <row r="1645">
          <cell r="M1645" t="str">
            <v>612729197005296639</v>
          </cell>
        </row>
        <row r="1646">
          <cell r="M1646" t="str">
            <v>612729199302016612</v>
          </cell>
        </row>
        <row r="1647">
          <cell r="F1647" t="str">
            <v>2710101401109001341268</v>
          </cell>
        </row>
        <row r="1647">
          <cell r="M1647" t="str">
            <v>612729197611036618</v>
          </cell>
        </row>
        <row r="1648">
          <cell r="F1648" t="str">
            <v>2710101401109001821246</v>
          </cell>
        </row>
        <row r="1648">
          <cell r="M1648" t="str">
            <v>612729199211126613</v>
          </cell>
        </row>
        <row r="1649">
          <cell r="F1649" t="str">
            <v>2710101701109001537380</v>
          </cell>
        </row>
        <row r="1649">
          <cell r="M1649" t="str">
            <v>612729196308036637</v>
          </cell>
        </row>
        <row r="1650">
          <cell r="F1650" t="str">
            <v>2710101101109000644718</v>
          </cell>
        </row>
        <row r="1650">
          <cell r="M1650" t="str">
            <v>612729197011156616</v>
          </cell>
        </row>
        <row r="1651">
          <cell r="M1651" t="str">
            <v>612729197111056620</v>
          </cell>
        </row>
        <row r="1652">
          <cell r="M1652" t="str">
            <v>612729199404286613</v>
          </cell>
        </row>
        <row r="1653">
          <cell r="F1653" t="str">
            <v>2710101401109001821371</v>
          </cell>
        </row>
        <row r="1653">
          <cell r="M1653" t="str">
            <v>612729199911116619</v>
          </cell>
        </row>
        <row r="1654">
          <cell r="F1654" t="str">
            <v>2710101401109001683380</v>
          </cell>
        </row>
        <row r="1654">
          <cell r="M1654" t="str">
            <v>612729199510056619</v>
          </cell>
        </row>
        <row r="1655">
          <cell r="F1655" t="str">
            <v>2710101401109001808432</v>
          </cell>
        </row>
        <row r="1655">
          <cell r="M1655" t="str">
            <v>612729199007046616</v>
          </cell>
        </row>
        <row r="1656">
          <cell r="F1656" t="str">
            <v>2710101401109001687234</v>
          </cell>
        </row>
        <row r="1656">
          <cell r="M1656" t="str">
            <v>612729200105186626</v>
          </cell>
        </row>
        <row r="1657">
          <cell r="M1657" t="str">
            <v>612729200304136613</v>
          </cell>
        </row>
        <row r="1658">
          <cell r="F1658" t="str">
            <v>2710010501109002269406</v>
          </cell>
        </row>
        <row r="1658">
          <cell r="M1658" t="str">
            <v>612729196701026611</v>
          </cell>
        </row>
        <row r="1659">
          <cell r="F1659" t="str">
            <v>6230271000019825149</v>
          </cell>
        </row>
        <row r="1659">
          <cell r="M1659" t="str">
            <v>612729196710106613</v>
          </cell>
        </row>
        <row r="1660">
          <cell r="F1660" t="str">
            <v>2710013001109000440001</v>
          </cell>
        </row>
        <row r="1660">
          <cell r="M1660" t="str">
            <v>612729197301106617</v>
          </cell>
        </row>
        <row r="1661">
          <cell r="F1661" t="str">
            <v>2710013101109001438102</v>
          </cell>
        </row>
        <row r="1661">
          <cell r="M1661" t="str">
            <v>61272919680208663X</v>
          </cell>
        </row>
        <row r="1662">
          <cell r="F1662" t="str">
            <v>6230271000026543560</v>
          </cell>
        </row>
        <row r="1662">
          <cell r="M1662" t="str">
            <v>612729199906236632</v>
          </cell>
        </row>
        <row r="1663">
          <cell r="F1663" t="str">
            <v>6230271000019180941</v>
          </cell>
        </row>
        <row r="1663">
          <cell r="M1663" t="str">
            <v>612729199604016618</v>
          </cell>
        </row>
        <row r="1664">
          <cell r="F1664" t="str">
            <v>6217997900006131221</v>
          </cell>
        </row>
        <row r="1664">
          <cell r="M1664" t="str">
            <v>612729199204146616</v>
          </cell>
        </row>
        <row r="1665">
          <cell r="F1665" t="str">
            <v>2710101401109001854685</v>
          </cell>
        </row>
        <row r="1665">
          <cell r="M1665" t="str">
            <v>612729198308166625</v>
          </cell>
        </row>
        <row r="1666">
          <cell r="F1666" t="str">
            <v>6230271000022959398</v>
          </cell>
        </row>
        <row r="1666">
          <cell r="M1666" t="str">
            <v>612729199004086612</v>
          </cell>
        </row>
        <row r="1667">
          <cell r="F1667" t="str">
            <v>6215665901000245566</v>
          </cell>
        </row>
        <row r="1667">
          <cell r="M1667" t="str">
            <v>612729197601256625</v>
          </cell>
        </row>
        <row r="1668">
          <cell r="F1668" t="str">
            <v>2710100301109000219634</v>
          </cell>
        </row>
        <row r="1668">
          <cell r="M1668" t="str">
            <v>612729195811126619</v>
          </cell>
        </row>
        <row r="1669">
          <cell r="F1669" t="str">
            <v>2710101401109001332093</v>
          </cell>
        </row>
        <row r="1669">
          <cell r="M1669" t="str">
            <v>612729199205036638</v>
          </cell>
        </row>
        <row r="1670">
          <cell r="F1670" t="str">
            <v>2710101401109002085383</v>
          </cell>
        </row>
        <row r="1670">
          <cell r="M1670" t="str">
            <v>612729198607056610</v>
          </cell>
        </row>
        <row r="1671">
          <cell r="F1671" t="str">
            <v>2710101401109001977653</v>
          </cell>
        </row>
        <row r="1671">
          <cell r="M1671" t="str">
            <v>612729196901156613</v>
          </cell>
        </row>
        <row r="1672">
          <cell r="M1672" t="str">
            <v>612729197105016622</v>
          </cell>
        </row>
        <row r="1673">
          <cell r="F1673" t="str">
            <v>2710014501109001454181</v>
          </cell>
        </row>
        <row r="1673">
          <cell r="M1673" t="str">
            <v>612729199011076615</v>
          </cell>
        </row>
        <row r="1674">
          <cell r="F1674" t="str">
            <v>6230271000018414457</v>
          </cell>
        </row>
        <row r="1674">
          <cell r="M1674" t="str">
            <v>612729196312176616</v>
          </cell>
        </row>
        <row r="1675">
          <cell r="M1675" t="str">
            <v>612729198810126610</v>
          </cell>
        </row>
        <row r="1676">
          <cell r="M1676" t="str">
            <v>612729196409066624</v>
          </cell>
        </row>
        <row r="1677">
          <cell r="F1677" t="str">
            <v>2710101401109000610387</v>
          </cell>
        </row>
        <row r="1677">
          <cell r="M1677" t="str">
            <v>61272919790706663X</v>
          </cell>
        </row>
        <row r="1678">
          <cell r="F1678" t="str">
            <v>2710101501109001232491</v>
          </cell>
        </row>
        <row r="1678">
          <cell r="M1678" t="str">
            <v>612729197707176615</v>
          </cell>
        </row>
        <row r="1679">
          <cell r="F1679" t="str">
            <v>6230271000003721635</v>
          </cell>
        </row>
        <row r="1679">
          <cell r="M1679" t="str">
            <v>612729197307122415</v>
          </cell>
        </row>
        <row r="1680">
          <cell r="F1680" t="str">
            <v>6230271000003721635</v>
          </cell>
        </row>
        <row r="1680">
          <cell r="M1680" t="str">
            <v>612729197404012445</v>
          </cell>
        </row>
        <row r="1681">
          <cell r="F1681" t="str">
            <v>2710100201109000784630</v>
          </cell>
        </row>
        <row r="1681">
          <cell r="M1681" t="str">
            <v>612729197404012445</v>
          </cell>
        </row>
        <row r="1682">
          <cell r="F1682" t="str">
            <v>2710101701109001410368</v>
          </cell>
        </row>
        <row r="1682">
          <cell r="M1682" t="str">
            <v>612729199905142423</v>
          </cell>
        </row>
        <row r="1683">
          <cell r="F1683" t="str">
            <v>2710101701109001773822</v>
          </cell>
        </row>
        <row r="1683">
          <cell r="M1683" t="str">
            <v>612729198911082434</v>
          </cell>
        </row>
        <row r="1684">
          <cell r="F1684" t="str">
            <v>2710101701109001434521</v>
          </cell>
        </row>
        <row r="1684">
          <cell r="M1684" t="str">
            <v>612729197110062412</v>
          </cell>
        </row>
        <row r="1685">
          <cell r="F1685" t="str">
            <v>2710101701109001804309</v>
          </cell>
        </row>
        <row r="1685">
          <cell r="M1685" t="str">
            <v>612729195707062416</v>
          </cell>
        </row>
        <row r="1686">
          <cell r="F1686" t="str">
            <v>2710101701109000839758</v>
          </cell>
        </row>
        <row r="1686">
          <cell r="M1686" t="str">
            <v>612729198903102415</v>
          </cell>
        </row>
        <row r="1687">
          <cell r="F1687" t="str">
            <v>62302710000027979490</v>
          </cell>
        </row>
        <row r="1687">
          <cell r="M1687" t="str">
            <v>612729199209222411</v>
          </cell>
        </row>
        <row r="1688">
          <cell r="F1688" t="str">
            <v>2710101701109001761206</v>
          </cell>
        </row>
        <row r="1688">
          <cell r="M1688" t="str">
            <v>612729196710092418</v>
          </cell>
        </row>
        <row r="1689">
          <cell r="F1689" t="str">
            <v>2710101701109001761206</v>
          </cell>
        </row>
        <row r="1689">
          <cell r="M1689" t="str">
            <v>612729199404252413</v>
          </cell>
        </row>
        <row r="1690">
          <cell r="F1690" t="str">
            <v>2710101701109001761206</v>
          </cell>
        </row>
        <row r="1690">
          <cell r="M1690" t="str">
            <v>612729199206012419</v>
          </cell>
        </row>
        <row r="1691">
          <cell r="F1691" t="str">
            <v>2710101701109001761206</v>
          </cell>
        </row>
        <row r="1691">
          <cell r="M1691" t="str">
            <v>612729196710092426</v>
          </cell>
        </row>
        <row r="1692">
          <cell r="F1692" t="str">
            <v>2710101701109001308139</v>
          </cell>
        </row>
        <row r="1692">
          <cell r="M1692" t="str">
            <v>612729196809222454</v>
          </cell>
        </row>
        <row r="1693">
          <cell r="F1693" t="str">
            <v>2710101701109000749432</v>
          </cell>
        </row>
        <row r="1693">
          <cell r="M1693" t="str">
            <v>612729197502262413</v>
          </cell>
        </row>
        <row r="1694">
          <cell r="F1694" t="str">
            <v>2710101701109001162610</v>
          </cell>
        </row>
        <row r="1694">
          <cell r="M1694" t="str">
            <v>61272919960912241X</v>
          </cell>
        </row>
        <row r="1695">
          <cell r="M1695" t="str">
            <v>612729197010122422</v>
          </cell>
        </row>
        <row r="1696">
          <cell r="F1696" t="str">
            <v>2710101701109001049277</v>
          </cell>
        </row>
        <row r="1696">
          <cell r="M1696" t="str">
            <v>612729196605292418</v>
          </cell>
        </row>
        <row r="1697">
          <cell r="M1697" t="str">
            <v>612729196810092423</v>
          </cell>
        </row>
        <row r="1698">
          <cell r="F1698" t="str">
            <v>2710101701109001205443</v>
          </cell>
        </row>
        <row r="1698">
          <cell r="M1698" t="str">
            <v>612729197603242446</v>
          </cell>
        </row>
        <row r="1699">
          <cell r="F1699" t="str">
            <v>2710101701109001220322</v>
          </cell>
        </row>
        <row r="1699">
          <cell r="M1699" t="str">
            <v>612729196907012426</v>
          </cell>
        </row>
        <row r="1700">
          <cell r="F1700" t="str">
            <v>2710101701109001758978</v>
          </cell>
        </row>
        <row r="1700">
          <cell r="M1700" t="str">
            <v>612729196206072418</v>
          </cell>
        </row>
        <row r="1701">
          <cell r="M1701" t="str">
            <v>612729196503182429</v>
          </cell>
        </row>
        <row r="1702">
          <cell r="F1702" t="str">
            <v>2710101701109001242903</v>
          </cell>
        </row>
        <row r="1702">
          <cell r="M1702" t="str">
            <v>612729196603242417</v>
          </cell>
        </row>
        <row r="1703">
          <cell r="F1703" t="str">
            <v>2710101701109001318766</v>
          </cell>
        </row>
        <row r="1703">
          <cell r="M1703" t="str">
            <v>612729196412242414</v>
          </cell>
        </row>
        <row r="1704">
          <cell r="M1704" t="str">
            <v>61272919910910512X</v>
          </cell>
        </row>
        <row r="1705">
          <cell r="F1705" t="str">
            <v>2710101701109000875774</v>
          </cell>
        </row>
        <row r="1705">
          <cell r="M1705" t="str">
            <v>612729198802212412</v>
          </cell>
        </row>
        <row r="1706">
          <cell r="F1706" t="str">
            <v>2710100301109000167535</v>
          </cell>
        </row>
        <row r="1706">
          <cell r="M1706" t="str">
            <v>612729196308172436</v>
          </cell>
        </row>
        <row r="1707">
          <cell r="M1707" t="str">
            <v>612729196302282423</v>
          </cell>
        </row>
        <row r="1708">
          <cell r="F1708" t="str">
            <v>2710101701109001220013</v>
          </cell>
        </row>
        <row r="1708">
          <cell r="M1708" t="str">
            <v>61272919661226241X</v>
          </cell>
        </row>
        <row r="1709">
          <cell r="F1709" t="str">
            <v>2710101701109000523497</v>
          </cell>
        </row>
        <row r="1709">
          <cell r="M1709" t="str">
            <v>612729196703012416</v>
          </cell>
        </row>
        <row r="1710">
          <cell r="F1710" t="str">
            <v>2710101701109001220994</v>
          </cell>
        </row>
        <row r="1710">
          <cell r="M1710" t="str">
            <v>612729198103172415</v>
          </cell>
        </row>
        <row r="1711">
          <cell r="F1711" t="str">
            <v>6230271000017863316</v>
          </cell>
        </row>
        <row r="1711">
          <cell r="M1711" t="str">
            <v>612729198403162411</v>
          </cell>
        </row>
        <row r="1712">
          <cell r="F1712" t="str">
            <v>2710012801109002623872</v>
          </cell>
        </row>
        <row r="1712">
          <cell r="M1712" t="str">
            <v>612729197009262428</v>
          </cell>
        </row>
        <row r="1713">
          <cell r="F1713" t="str">
            <v>2710101501109001253807</v>
          </cell>
        </row>
        <row r="1713">
          <cell r="M1713" t="str">
            <v>612729197307082425</v>
          </cell>
        </row>
        <row r="1714">
          <cell r="F1714" t="str">
            <v>2710101401109001485858</v>
          </cell>
        </row>
        <row r="1714">
          <cell r="M1714" t="str">
            <v>612729197403152411</v>
          </cell>
        </row>
        <row r="1715">
          <cell r="F1715" t="str">
            <v>2710101501109001255683</v>
          </cell>
        </row>
        <row r="1715">
          <cell r="M1715" t="str">
            <v>612729197001062413</v>
          </cell>
        </row>
        <row r="1716">
          <cell r="F1716" t="str">
            <v>2710101701109001342991</v>
          </cell>
        </row>
        <row r="1716">
          <cell r="M1716" t="str">
            <v>610828200706202414</v>
          </cell>
        </row>
        <row r="1717">
          <cell r="F1717" t="str">
            <v>2710101701109001851676</v>
          </cell>
        </row>
        <row r="1717">
          <cell r="M1717" t="str">
            <v>612729198707272417</v>
          </cell>
        </row>
        <row r="1718">
          <cell r="F1718" t="str">
            <v>2710101701109001764845</v>
          </cell>
        </row>
        <row r="1718">
          <cell r="M1718" t="str">
            <v>612729198801182418</v>
          </cell>
        </row>
        <row r="1719">
          <cell r="F1719" t="str">
            <v>2710101701109001299639</v>
          </cell>
        </row>
        <row r="1719">
          <cell r="M1719" t="str">
            <v>612729196302182414</v>
          </cell>
        </row>
        <row r="1720">
          <cell r="F1720" t="str">
            <v>2710101701109001121269</v>
          </cell>
        </row>
        <row r="1720">
          <cell r="M1720" t="str">
            <v>612729197212302413</v>
          </cell>
        </row>
        <row r="1721">
          <cell r="M1721" t="str">
            <v>612729197508052441</v>
          </cell>
        </row>
        <row r="1722">
          <cell r="F1722" t="str">
            <v>2710101701109001526281</v>
          </cell>
        </row>
        <row r="1722">
          <cell r="M1722" t="str">
            <v>612729196802062435</v>
          </cell>
        </row>
        <row r="1723">
          <cell r="M1723" t="str">
            <v>612729197310132446</v>
          </cell>
        </row>
        <row r="1724">
          <cell r="F1724" t="str">
            <v>2710101701109001824817</v>
          </cell>
        </row>
        <row r="1724">
          <cell r="M1724" t="str">
            <v>612729197805252415</v>
          </cell>
        </row>
        <row r="1725">
          <cell r="F1725" t="str">
            <v>2710101701109001306821</v>
          </cell>
        </row>
        <row r="1725">
          <cell r="M1725" t="str">
            <v>612729197404102416</v>
          </cell>
        </row>
        <row r="1726">
          <cell r="F1726" t="str">
            <v>2710101701109001536188</v>
          </cell>
        </row>
        <row r="1726">
          <cell r="M1726" t="str">
            <v>612729197410242458</v>
          </cell>
        </row>
        <row r="1727">
          <cell r="F1727" t="str">
            <v>2710101401109001520042</v>
          </cell>
        </row>
        <row r="1727">
          <cell r="M1727" t="str">
            <v>612729196707172417</v>
          </cell>
        </row>
        <row r="1728">
          <cell r="F1728" t="str">
            <v>2710101701109001393685</v>
          </cell>
        </row>
        <row r="1728">
          <cell r="M1728" t="str">
            <v>612729196507022414</v>
          </cell>
        </row>
        <row r="1729">
          <cell r="F1729" t="str">
            <v>2710101701109001286441</v>
          </cell>
        </row>
        <row r="1729">
          <cell r="M1729" t="str">
            <v>612729198211222416</v>
          </cell>
        </row>
        <row r="1730">
          <cell r="F1730" t="str">
            <v>2710013701109002307640</v>
          </cell>
        </row>
        <row r="1730">
          <cell r="M1730" t="str">
            <v>612729197407012424</v>
          </cell>
        </row>
        <row r="1731">
          <cell r="F1731" t="str">
            <v>2710101701109001307867</v>
          </cell>
        </row>
        <row r="1731">
          <cell r="M1731" t="str">
            <v>612729196110202417</v>
          </cell>
        </row>
        <row r="1732">
          <cell r="F1732" t="str">
            <v>2710101701109000517310</v>
          </cell>
        </row>
        <row r="1732">
          <cell r="M1732" t="str">
            <v>612729197402052419</v>
          </cell>
        </row>
        <row r="1733">
          <cell r="M1733" t="str">
            <v>612729197208152467</v>
          </cell>
        </row>
        <row r="1734">
          <cell r="F1734" t="str">
            <v>2710101701109001292533</v>
          </cell>
        </row>
        <row r="1734">
          <cell r="M1734" t="str">
            <v>612729198407052412</v>
          </cell>
        </row>
        <row r="1735">
          <cell r="F1735" t="str">
            <v>2710101701109001089292</v>
          </cell>
        </row>
        <row r="1735">
          <cell r="M1735" t="str">
            <v>612729198204023048</v>
          </cell>
        </row>
        <row r="1736">
          <cell r="F1736" t="str">
            <v>2710100201109000687667</v>
          </cell>
        </row>
        <row r="1736">
          <cell r="M1736" t="str">
            <v>612729197002042414</v>
          </cell>
        </row>
        <row r="1737">
          <cell r="F1737" t="str">
            <v>2710013001109002957835</v>
          </cell>
        </row>
        <row r="1737">
          <cell r="M1737" t="str">
            <v>612729197401062412</v>
          </cell>
        </row>
        <row r="1738">
          <cell r="F1738" t="str">
            <v>2710101701109001243977</v>
          </cell>
        </row>
        <row r="1738">
          <cell r="M1738" t="str">
            <v>612729196907042430</v>
          </cell>
        </row>
        <row r="1739">
          <cell r="F1739" t="str">
            <v>2710101701109001098077</v>
          </cell>
        </row>
        <row r="1739">
          <cell r="M1739" t="str">
            <v>612729197304162411</v>
          </cell>
        </row>
        <row r="1740">
          <cell r="M1740" t="str">
            <v>612729199711092413</v>
          </cell>
        </row>
        <row r="1741">
          <cell r="F1741" t="str">
            <v>2710101701109000956316</v>
          </cell>
        </row>
        <row r="1741">
          <cell r="M1741" t="str">
            <v>612729197803032419</v>
          </cell>
        </row>
        <row r="1742">
          <cell r="F1742" t="str">
            <v>2710101701109001820785</v>
          </cell>
        </row>
        <row r="1742">
          <cell r="M1742" t="str">
            <v>612729196505142412</v>
          </cell>
        </row>
        <row r="1743">
          <cell r="F1743" t="str">
            <v>2710101701109001111818</v>
          </cell>
        </row>
        <row r="1743">
          <cell r="M1743" t="str">
            <v>612729196611162433</v>
          </cell>
        </row>
        <row r="1744">
          <cell r="M1744" t="str">
            <v>612729199711092413</v>
          </cell>
        </row>
        <row r="1745">
          <cell r="F1745" t="str">
            <v>2710101701109000819700</v>
          </cell>
        </row>
        <row r="1745">
          <cell r="M1745" t="str">
            <v>612729197501102418</v>
          </cell>
        </row>
        <row r="1746">
          <cell r="M1746" t="str">
            <v>612729198112102427</v>
          </cell>
        </row>
        <row r="1747">
          <cell r="F1747" t="str">
            <v>2710101701109001867930</v>
          </cell>
        </row>
        <row r="1747">
          <cell r="M1747" t="str">
            <v>612729200206152417</v>
          </cell>
        </row>
        <row r="1748">
          <cell r="F1748" t="str">
            <v>2710101701109001816213</v>
          </cell>
        </row>
        <row r="1748">
          <cell r="M1748" t="str">
            <v>612729197210132422</v>
          </cell>
        </row>
        <row r="1749">
          <cell r="F1749" t="str">
            <v>2710101701109001903896</v>
          </cell>
        </row>
        <row r="1749">
          <cell r="M1749" t="str">
            <v>610828200503036612</v>
          </cell>
        </row>
        <row r="1750">
          <cell r="M1750" t="str">
            <v>612729199709242427</v>
          </cell>
        </row>
        <row r="1751">
          <cell r="F1751" t="str">
            <v>2710101701109000730691</v>
          </cell>
        </row>
        <row r="1751">
          <cell r="M1751" t="str">
            <v>612729197902022419</v>
          </cell>
        </row>
        <row r="1752">
          <cell r="F1752" t="str">
            <v>2710101701109001217217</v>
          </cell>
        </row>
        <row r="1752">
          <cell r="M1752" t="str">
            <v>612729197807162413</v>
          </cell>
        </row>
        <row r="1753">
          <cell r="F1753" t="str">
            <v>2710101701109001341200</v>
          </cell>
        </row>
        <row r="1753">
          <cell r="M1753" t="str">
            <v>612729197103122421</v>
          </cell>
        </row>
        <row r="1754">
          <cell r="F1754" t="str">
            <v>6230271000024899949</v>
          </cell>
        </row>
        <row r="1754">
          <cell r="M1754" t="str">
            <v>612729199905062423</v>
          </cell>
        </row>
        <row r="1755">
          <cell r="F1755" t="str">
            <v>2710015001109000292459</v>
          </cell>
        </row>
        <row r="1755">
          <cell r="M1755" t="str">
            <v>612729196003282415</v>
          </cell>
        </row>
        <row r="1756">
          <cell r="M1756" t="str">
            <v>612729196711242414</v>
          </cell>
        </row>
        <row r="1757">
          <cell r="F1757" t="str">
            <v>2710101701109001124443</v>
          </cell>
        </row>
        <row r="1757">
          <cell r="M1757" t="str">
            <v>61272919770901242X</v>
          </cell>
        </row>
        <row r="1758">
          <cell r="F1758" t="str">
            <v>2710101701109001289005</v>
          </cell>
        </row>
        <row r="1758">
          <cell r="M1758" t="str">
            <v>612729197404052412</v>
          </cell>
        </row>
        <row r="1759">
          <cell r="M1759" t="str">
            <v>612729197605182424</v>
          </cell>
        </row>
        <row r="1760">
          <cell r="M1760" t="str">
            <v>612729200310122410</v>
          </cell>
        </row>
        <row r="1761">
          <cell r="F1761" t="str">
            <v>2710101701109001475978</v>
          </cell>
        </row>
        <row r="1761">
          <cell r="M1761" t="str">
            <v>612729196711242414</v>
          </cell>
        </row>
        <row r="1762">
          <cell r="M1762" t="str">
            <v>622630198106011627</v>
          </cell>
        </row>
        <row r="1763">
          <cell r="F1763" t="str">
            <v>2710101701109001672882</v>
          </cell>
        </row>
        <row r="1763">
          <cell r="M1763" t="str">
            <v>612729197508152418</v>
          </cell>
        </row>
        <row r="1764">
          <cell r="F1764" t="str">
            <v>2710013901109002784526</v>
          </cell>
        </row>
        <row r="1764">
          <cell r="M1764" t="str">
            <v>612729197407182415</v>
          </cell>
        </row>
        <row r="1765">
          <cell r="F1765" t="str">
            <v>2710101701109001231162</v>
          </cell>
        </row>
        <row r="1765">
          <cell r="M1765" t="str">
            <v>612729196912072423</v>
          </cell>
        </row>
        <row r="1766">
          <cell r="F1766" t="str">
            <v>2710101701109001774157</v>
          </cell>
        </row>
        <row r="1766">
          <cell r="M1766" t="str">
            <v>612729196906182415</v>
          </cell>
        </row>
        <row r="1767">
          <cell r="M1767" t="str">
            <v>612729197410222422</v>
          </cell>
        </row>
        <row r="1768">
          <cell r="F1768" t="str">
            <v>2710101701109001405977</v>
          </cell>
        </row>
        <row r="1768">
          <cell r="M1768" t="str">
            <v>612729197007232436</v>
          </cell>
        </row>
        <row r="1769">
          <cell r="M1769" t="str">
            <v>612729197101212423</v>
          </cell>
        </row>
        <row r="1770">
          <cell r="F1770" t="str">
            <v>2710101701109001165428</v>
          </cell>
        </row>
        <row r="1770">
          <cell r="M1770" t="str">
            <v>612729196701102418</v>
          </cell>
        </row>
        <row r="1771">
          <cell r="M1771" t="str">
            <v>612729196702112423</v>
          </cell>
        </row>
        <row r="1772">
          <cell r="F1772" t="str">
            <v>2710101301109001949486</v>
          </cell>
        </row>
        <row r="1772">
          <cell r="M1772" t="str">
            <v>612729199601162425</v>
          </cell>
        </row>
        <row r="1773">
          <cell r="F1773" t="str">
            <v>2710101701109001903117</v>
          </cell>
        </row>
        <row r="1773">
          <cell r="M1773" t="str">
            <v>612729198103112439</v>
          </cell>
        </row>
        <row r="1774">
          <cell r="F1774" t="str">
            <v>2710101701109001905783</v>
          </cell>
        </row>
        <row r="1774">
          <cell r="M1774" t="str">
            <v>612729199704072414</v>
          </cell>
        </row>
        <row r="1775">
          <cell r="F1775" t="str">
            <v>2710014501109001018374</v>
          </cell>
        </row>
        <row r="1775">
          <cell r="M1775" t="str">
            <v>61272919870909241X</v>
          </cell>
        </row>
        <row r="1776">
          <cell r="F1776" t="str">
            <v>2710101701109000533295</v>
          </cell>
        </row>
        <row r="1776">
          <cell r="M1776" t="str">
            <v>612729196503292417</v>
          </cell>
        </row>
        <row r="1777">
          <cell r="F1777" t="str">
            <v>2710101701109001210400</v>
          </cell>
        </row>
        <row r="1777">
          <cell r="M1777" t="str">
            <v>612729196503132413</v>
          </cell>
        </row>
        <row r="1778">
          <cell r="M1778" t="str">
            <v>612729196707122444</v>
          </cell>
        </row>
        <row r="1779">
          <cell r="F1779" t="str">
            <v>2710101701109001293844</v>
          </cell>
        </row>
        <row r="1779">
          <cell r="M1779" t="str">
            <v>612729196910182434</v>
          </cell>
        </row>
        <row r="1780">
          <cell r="F1780" t="str">
            <v>2710101701109000767274</v>
          </cell>
        </row>
        <row r="1780">
          <cell r="M1780" t="str">
            <v>612729196304062416</v>
          </cell>
        </row>
        <row r="1781">
          <cell r="F1781" t="str">
            <v>2710101401109001543091</v>
          </cell>
        </row>
        <row r="1781">
          <cell r="M1781" t="str">
            <v>612729196307062411</v>
          </cell>
        </row>
        <row r="1782">
          <cell r="F1782" t="str">
            <v>2710101701109001148851</v>
          </cell>
        </row>
        <row r="1782">
          <cell r="M1782" t="str">
            <v>612729197009172414</v>
          </cell>
        </row>
        <row r="1783">
          <cell r="F1783" t="str">
            <v>2710101701109001517870</v>
          </cell>
        </row>
        <row r="1783">
          <cell r="M1783" t="str">
            <v>612729196812302412</v>
          </cell>
        </row>
        <row r="1784">
          <cell r="M1784" t="str">
            <v>612729197012162444</v>
          </cell>
        </row>
        <row r="1785">
          <cell r="F1785" t="str">
            <v>2710101701109001795437</v>
          </cell>
        </row>
        <row r="1785">
          <cell r="M1785" t="str">
            <v>612729197003032410</v>
          </cell>
        </row>
        <row r="1786">
          <cell r="F1786" t="str">
            <v>2710101701109000665231</v>
          </cell>
        </row>
        <row r="1786">
          <cell r="M1786" t="str">
            <v>612729196909232414</v>
          </cell>
        </row>
        <row r="1787">
          <cell r="M1787" t="str">
            <v>612729200107042415</v>
          </cell>
        </row>
        <row r="1788">
          <cell r="F1788" t="str">
            <v>2710101701109001558098</v>
          </cell>
        </row>
        <row r="1788">
          <cell r="M1788" t="str">
            <v>612729196810112412</v>
          </cell>
        </row>
        <row r="1789">
          <cell r="M1789" t="str">
            <v>612729199005242410</v>
          </cell>
        </row>
        <row r="1790">
          <cell r="M1790" t="str">
            <v>612729196806132429</v>
          </cell>
        </row>
        <row r="1791">
          <cell r="F1791" t="str">
            <v>2710101701109001384219</v>
          </cell>
        </row>
        <row r="1791">
          <cell r="M1791" t="str">
            <v>612729196909052413</v>
          </cell>
        </row>
        <row r="1792">
          <cell r="M1792" t="str">
            <v>61272919910501241X</v>
          </cell>
        </row>
        <row r="1793">
          <cell r="F1793" t="str">
            <v>2710100401109000467129</v>
          </cell>
        </row>
        <row r="1793">
          <cell r="M1793" t="str">
            <v>61272919681001242X</v>
          </cell>
        </row>
        <row r="1794">
          <cell r="F1794" t="str">
            <v>6230271000016256116</v>
          </cell>
        </row>
        <row r="1794">
          <cell r="M1794" t="str">
            <v>612729199211072416</v>
          </cell>
        </row>
        <row r="1795">
          <cell r="F1795" t="str">
            <v>2710101701109001771813</v>
          </cell>
        </row>
        <row r="1795">
          <cell r="M1795" t="str">
            <v>612729197110052417</v>
          </cell>
        </row>
        <row r="1796">
          <cell r="F1796" t="str">
            <v>2710101701109001442041</v>
          </cell>
        </row>
        <row r="1796">
          <cell r="M1796" t="str">
            <v>61272919650228241X</v>
          </cell>
        </row>
        <row r="1797">
          <cell r="F1797" t="str">
            <v>2710101701109001362152</v>
          </cell>
        </row>
        <row r="1797">
          <cell r="M1797" t="str">
            <v>612729198209132411</v>
          </cell>
        </row>
        <row r="1798">
          <cell r="F1798" t="str">
            <v>2710014501109000781308</v>
          </cell>
        </row>
        <row r="1798">
          <cell r="M1798" t="str">
            <v>612729197709182410</v>
          </cell>
        </row>
        <row r="1799">
          <cell r="M1799" t="str">
            <v>612729197902012421</v>
          </cell>
        </row>
        <row r="1800">
          <cell r="F1800" t="str">
            <v>2710101701109001402026</v>
          </cell>
        </row>
        <row r="1800">
          <cell r="M1800" t="str">
            <v>61272919650826241X</v>
          </cell>
        </row>
        <row r="1801">
          <cell r="F1801" t="str">
            <v>2710101701109001222890</v>
          </cell>
        </row>
        <row r="1801">
          <cell r="M1801" t="str">
            <v>612729196802192416</v>
          </cell>
        </row>
        <row r="1802">
          <cell r="M1802" t="str">
            <v>612729200207082414</v>
          </cell>
        </row>
        <row r="1803">
          <cell r="F1803" t="str">
            <v>2710101701109001821722</v>
          </cell>
        </row>
        <row r="1803">
          <cell r="M1803" t="str">
            <v>612729197704132414</v>
          </cell>
        </row>
        <row r="1804">
          <cell r="F1804" t="str">
            <v>2710101701109001902585</v>
          </cell>
        </row>
        <row r="1804">
          <cell r="M1804" t="str">
            <v>612729196506082423</v>
          </cell>
        </row>
        <row r="1805">
          <cell r="F1805" t="str">
            <v>2710101501109001253661</v>
          </cell>
        </row>
        <row r="1805">
          <cell r="M1805" t="str">
            <v>61272919710809241X</v>
          </cell>
        </row>
        <row r="1806">
          <cell r="F1806" t="str">
            <v>2710101701109000418979</v>
          </cell>
        </row>
        <row r="1806">
          <cell r="M1806" t="str">
            <v>612729196303242431</v>
          </cell>
        </row>
        <row r="1807">
          <cell r="F1807" t="str">
            <v>2710101701109001207007</v>
          </cell>
        </row>
        <row r="1807">
          <cell r="M1807" t="str">
            <v>612729196805212419</v>
          </cell>
        </row>
        <row r="1808">
          <cell r="F1808" t="str">
            <v>2710101701109001829056</v>
          </cell>
        </row>
        <row r="1808">
          <cell r="M1808" t="str">
            <v>612729196809282414</v>
          </cell>
        </row>
        <row r="1809">
          <cell r="F1809" t="str">
            <v>2710101501109001314467</v>
          </cell>
        </row>
        <row r="1809">
          <cell r="M1809" t="str">
            <v>612729197001252428</v>
          </cell>
        </row>
        <row r="1810">
          <cell r="F1810" t="str">
            <v>2710101401101000078645</v>
          </cell>
        </row>
        <row r="1810">
          <cell r="M1810" t="str">
            <v>612729197505102423</v>
          </cell>
        </row>
        <row r="1811">
          <cell r="F1811" t="str">
            <v>2710101701109001124357</v>
          </cell>
        </row>
        <row r="1811">
          <cell r="M1811" t="str">
            <v>612729197211232417</v>
          </cell>
        </row>
        <row r="1812">
          <cell r="F1812" t="str">
            <v>2710101701109001825011</v>
          </cell>
        </row>
        <row r="1812">
          <cell r="M1812" t="str">
            <v>612729196902092412</v>
          </cell>
        </row>
        <row r="1813">
          <cell r="M1813" t="str">
            <v>612729200104242411</v>
          </cell>
        </row>
        <row r="1814">
          <cell r="M1814" t="str">
            <v>612729199604072425</v>
          </cell>
        </row>
        <row r="1815">
          <cell r="M1815" t="str">
            <v>612729197107082447</v>
          </cell>
        </row>
        <row r="1816">
          <cell r="F1816" t="str">
            <v>2710101401109001814221</v>
          </cell>
        </row>
        <row r="1816">
          <cell r="M1816" t="str">
            <v>612729197003162418</v>
          </cell>
        </row>
        <row r="1817">
          <cell r="F1817" t="str">
            <v>6230271000020708177</v>
          </cell>
        </row>
        <row r="1817">
          <cell r="M1817" t="str">
            <v>612729196809132416</v>
          </cell>
        </row>
        <row r="1818">
          <cell r="M1818" t="str">
            <v>612729197008042423</v>
          </cell>
        </row>
        <row r="1819">
          <cell r="F1819" t="str">
            <v>2710101701109001820785</v>
          </cell>
        </row>
        <row r="1819">
          <cell r="M1819" t="str">
            <v>612729196505142412</v>
          </cell>
        </row>
        <row r="1820">
          <cell r="F1820" t="str">
            <v>2710101401109001967057</v>
          </cell>
        </row>
        <row r="1820">
          <cell r="M1820" t="str">
            <v>612729196502202432</v>
          </cell>
        </row>
        <row r="1821">
          <cell r="F1821" t="str">
            <v>2710101701109001086595</v>
          </cell>
        </row>
        <row r="1821">
          <cell r="M1821" t="str">
            <v>612729197011202416</v>
          </cell>
        </row>
        <row r="1822">
          <cell r="F1822" t="str">
            <v>2710101701109001315249</v>
          </cell>
        </row>
        <row r="1822">
          <cell r="M1822" t="str">
            <v>612729196610132419</v>
          </cell>
        </row>
        <row r="1823">
          <cell r="M1823" t="str">
            <v>612729197602232422</v>
          </cell>
        </row>
        <row r="1824">
          <cell r="F1824" t="str">
            <v>2710101301109000729002</v>
          </cell>
        </row>
        <row r="1824">
          <cell r="M1824" t="str">
            <v>612729196309042430</v>
          </cell>
        </row>
        <row r="1825">
          <cell r="M1825" t="str">
            <v>612729196811172425</v>
          </cell>
        </row>
        <row r="1826">
          <cell r="M1826" t="str">
            <v>612729199503222412</v>
          </cell>
        </row>
        <row r="1827">
          <cell r="F1827" t="str">
            <v>2710101701109000726091</v>
          </cell>
        </row>
        <row r="1827">
          <cell r="M1827" t="str">
            <v>612729196312172439</v>
          </cell>
        </row>
        <row r="1828">
          <cell r="M1828" t="str">
            <v>612729199805202425</v>
          </cell>
        </row>
        <row r="1829">
          <cell r="F1829" t="str">
            <v>2710101701109001267598</v>
          </cell>
        </row>
        <row r="1829">
          <cell r="M1829" t="str">
            <v>612729197009292416</v>
          </cell>
        </row>
        <row r="1830">
          <cell r="F1830" t="str">
            <v>2710013301109002071137</v>
          </cell>
        </row>
        <row r="1830">
          <cell r="M1830" t="str">
            <v>612729197807182422</v>
          </cell>
        </row>
        <row r="1831">
          <cell r="F1831" t="str">
            <v>2710101701109001783851</v>
          </cell>
        </row>
        <row r="1831">
          <cell r="M1831" t="str">
            <v>612729196707152416</v>
          </cell>
        </row>
        <row r="1832">
          <cell r="M1832" t="str">
            <v>612729197305112424</v>
          </cell>
        </row>
        <row r="1833">
          <cell r="M1833" t="str">
            <v>612729200005022421</v>
          </cell>
        </row>
        <row r="1834">
          <cell r="F1834" t="str">
            <v>2710101301101000112959</v>
          </cell>
        </row>
        <row r="1834">
          <cell r="M1834" t="str">
            <v>612729196301142410</v>
          </cell>
        </row>
        <row r="1835">
          <cell r="M1835" t="str">
            <v>612729196609152420</v>
          </cell>
        </row>
        <row r="1836">
          <cell r="F1836" t="str">
            <v>2710101701109001785197</v>
          </cell>
        </row>
        <row r="1836">
          <cell r="M1836" t="str">
            <v>612729196603172412</v>
          </cell>
        </row>
        <row r="1837">
          <cell r="M1837" t="str">
            <v>612729199912062413</v>
          </cell>
        </row>
        <row r="1838">
          <cell r="M1838" t="str">
            <v>612729199504082423</v>
          </cell>
        </row>
        <row r="1839">
          <cell r="F1839" t="str">
            <v>2710101701109001343049</v>
          </cell>
        </row>
        <row r="1839">
          <cell r="M1839" t="str">
            <v>612729196311042413</v>
          </cell>
        </row>
        <row r="1840">
          <cell r="F1840" t="str">
            <v>2710101701109001243415</v>
          </cell>
        </row>
        <row r="1840">
          <cell r="M1840" t="str">
            <v>612729197101092417</v>
          </cell>
        </row>
        <row r="1841">
          <cell r="F1841" t="str">
            <v>2710101401109001543091</v>
          </cell>
        </row>
        <row r="1841">
          <cell r="M1841" t="str">
            <v>612729196307062411</v>
          </cell>
        </row>
        <row r="1842">
          <cell r="F1842" t="str">
            <v>2710101701109001411582</v>
          </cell>
        </row>
        <row r="1842">
          <cell r="M1842" t="str">
            <v>612729199607262427</v>
          </cell>
        </row>
        <row r="1843">
          <cell r="F1843" t="str">
            <v>2710101701109001805054</v>
          </cell>
        </row>
        <row r="1843">
          <cell r="M1843" t="str">
            <v>612729196709142414</v>
          </cell>
        </row>
        <row r="1844">
          <cell r="M1844" t="str">
            <v>612729196909162428</v>
          </cell>
        </row>
        <row r="1845">
          <cell r="F1845" t="str">
            <v>2710101701109001209960</v>
          </cell>
        </row>
        <row r="1845">
          <cell r="M1845" t="str">
            <v>612729198207262415</v>
          </cell>
        </row>
        <row r="1846">
          <cell r="F1846" t="str">
            <v>2710100201109000647124</v>
          </cell>
        </row>
        <row r="1846">
          <cell r="M1846" t="str">
            <v>612729197308202417</v>
          </cell>
        </row>
        <row r="1847">
          <cell r="F1847" t="str">
            <v>2710101701109000418730</v>
          </cell>
        </row>
        <row r="1847">
          <cell r="M1847" t="str">
            <v>612729197011252413</v>
          </cell>
        </row>
        <row r="1848">
          <cell r="F1848" t="str">
            <v>2710101501109001253807</v>
          </cell>
        </row>
        <row r="1848">
          <cell r="M1848" t="str">
            <v>612729197307082425</v>
          </cell>
        </row>
        <row r="1849">
          <cell r="F1849" t="str">
            <v>2710014501109002116841</v>
          </cell>
        </row>
        <row r="1849">
          <cell r="M1849" t="str">
            <v>612729198306282411</v>
          </cell>
        </row>
        <row r="1850">
          <cell r="F1850" t="str">
            <v>2710010501109000913423</v>
          </cell>
        </row>
        <row r="1850">
          <cell r="M1850" t="str">
            <v>612729196108052413</v>
          </cell>
        </row>
        <row r="1851">
          <cell r="F1851" t="str">
            <v>2710101701109000421751</v>
          </cell>
        </row>
        <row r="1851">
          <cell r="M1851" t="str">
            <v>612729199204146616</v>
          </cell>
        </row>
        <row r="1852">
          <cell r="F1852" t="str">
            <v>2710100601109006717838</v>
          </cell>
        </row>
        <row r="1852">
          <cell r="M1852" t="str">
            <v>612729197209282431</v>
          </cell>
        </row>
        <row r="1853">
          <cell r="M1853" t="str">
            <v>612729197105202441</v>
          </cell>
        </row>
        <row r="1854">
          <cell r="F1854" t="str">
            <v>2720032801109000026951</v>
          </cell>
        </row>
        <row r="1854">
          <cell r="M1854" t="str">
            <v>612729197310022415</v>
          </cell>
        </row>
        <row r="1855">
          <cell r="F1855" t="str">
            <v>2710101701109000775145</v>
          </cell>
        </row>
        <row r="1855">
          <cell r="M1855" t="str">
            <v>612729197904222422</v>
          </cell>
        </row>
        <row r="1856">
          <cell r="M1856" t="str">
            <v>612729197104202415</v>
          </cell>
        </row>
        <row r="1857">
          <cell r="F1857" t="str">
            <v>2710101701109001222735</v>
          </cell>
        </row>
        <row r="1857">
          <cell r="M1857" t="str">
            <v>612729199404062425</v>
          </cell>
        </row>
        <row r="1858">
          <cell r="F1858" t="str">
            <v>2710013101109002365003</v>
          </cell>
        </row>
        <row r="1858">
          <cell r="M1858" t="str">
            <v>612729197310162418</v>
          </cell>
        </row>
        <row r="1859">
          <cell r="M1859" t="str">
            <v>612729197608282420</v>
          </cell>
        </row>
        <row r="1860">
          <cell r="F1860" t="str">
            <v>2710013701109002307640</v>
          </cell>
        </row>
        <row r="1860">
          <cell r="M1860" t="str">
            <v>612729197407012424</v>
          </cell>
        </row>
        <row r="1861">
          <cell r="F1861" t="str">
            <v>2710101701109001369114</v>
          </cell>
        </row>
        <row r="1861">
          <cell r="M1861" t="str">
            <v>612729200001012410</v>
          </cell>
        </row>
        <row r="1862">
          <cell r="F1862" t="str">
            <v>2710100201109000507855</v>
          </cell>
        </row>
        <row r="1862">
          <cell r="M1862" t="str">
            <v>612729196204142419</v>
          </cell>
        </row>
        <row r="1863">
          <cell r="M1863" t="str">
            <v>61272919690204244X</v>
          </cell>
        </row>
        <row r="1864">
          <cell r="F1864" t="str">
            <v>2710101701109001286050</v>
          </cell>
        </row>
        <row r="1864">
          <cell r="M1864" t="str">
            <v>612729198907092410</v>
          </cell>
        </row>
        <row r="1865">
          <cell r="M1865" t="str">
            <v>612729195912102413</v>
          </cell>
        </row>
        <row r="1866">
          <cell r="F1866" t="str">
            <v>2710101701109000690040</v>
          </cell>
        </row>
        <row r="1866">
          <cell r="M1866" t="str">
            <v>612729196805082415</v>
          </cell>
        </row>
        <row r="1867">
          <cell r="M1867" t="str">
            <v>61272919721207246X</v>
          </cell>
        </row>
        <row r="1868">
          <cell r="F1868" t="str">
            <v>2710012401109001350864</v>
          </cell>
        </row>
        <row r="1868">
          <cell r="M1868" t="str">
            <v>612729196508272415</v>
          </cell>
        </row>
        <row r="1869">
          <cell r="M1869" t="str">
            <v>612729196806212429</v>
          </cell>
        </row>
        <row r="1870">
          <cell r="F1870" t="str">
            <v>2710101701109001253378</v>
          </cell>
        </row>
        <row r="1870">
          <cell r="M1870" t="str">
            <v>612729196409022410</v>
          </cell>
        </row>
        <row r="1871">
          <cell r="F1871" t="str">
            <v>2710101701109000861271</v>
          </cell>
        </row>
        <row r="1871">
          <cell r="M1871" t="str">
            <v>612729195811082417</v>
          </cell>
        </row>
        <row r="1872">
          <cell r="F1872" t="str">
            <v>2710101401109001567881</v>
          </cell>
        </row>
        <row r="1872">
          <cell r="M1872" t="str">
            <v>612729197305292410</v>
          </cell>
        </row>
        <row r="1873">
          <cell r="F1873" t="str">
            <v>6215665901000266539</v>
          </cell>
        </row>
        <row r="1873">
          <cell r="M1873" t="str">
            <v>612729197508062420</v>
          </cell>
        </row>
        <row r="1874">
          <cell r="F1874" t="str">
            <v>2710101701109000741083</v>
          </cell>
        </row>
        <row r="1874">
          <cell r="M1874" t="str">
            <v>612729196910202415</v>
          </cell>
        </row>
        <row r="1875">
          <cell r="F1875" t="str">
            <v>2710101701109001098734</v>
          </cell>
        </row>
        <row r="1875">
          <cell r="M1875" t="str">
            <v>612729197608092416</v>
          </cell>
        </row>
        <row r="1876">
          <cell r="F1876" t="str">
            <v>2710101601109001396603</v>
          </cell>
        </row>
        <row r="1876">
          <cell r="M1876" t="str">
            <v>612729197801072716</v>
          </cell>
        </row>
        <row r="1877">
          <cell r="F1877" t="str">
            <v>2710101601109001398248</v>
          </cell>
        </row>
        <row r="1877">
          <cell r="M1877" t="str">
            <v>612729197111262715</v>
          </cell>
        </row>
        <row r="1878">
          <cell r="F1878" t="str">
            <v>2710101601109001016064</v>
          </cell>
        </row>
        <row r="1878">
          <cell r="M1878" t="str">
            <v>61272919941020272X</v>
          </cell>
        </row>
        <row r="1879">
          <cell r="F1879" t="str">
            <v>2710101601109001016064</v>
          </cell>
        </row>
        <row r="1879">
          <cell r="M1879" t="str">
            <v>612729196807222725</v>
          </cell>
        </row>
        <row r="1880">
          <cell r="F1880" t="str">
            <v>2710101601109001016064</v>
          </cell>
        </row>
        <row r="1880">
          <cell r="M1880" t="str">
            <v>612729199204282714</v>
          </cell>
        </row>
        <row r="1881">
          <cell r="F1881" t="str">
            <v>2710101601109001016329</v>
          </cell>
        </row>
        <row r="1881">
          <cell r="M1881" t="str">
            <v>612729196104082711</v>
          </cell>
        </row>
        <row r="1882">
          <cell r="F1882" t="str">
            <v>2710101601109001016583</v>
          </cell>
        </row>
        <row r="1882">
          <cell r="M1882" t="str">
            <v>612729199504262715</v>
          </cell>
        </row>
        <row r="1883">
          <cell r="F1883" t="str">
            <v>2710101601109001017051</v>
          </cell>
        </row>
        <row r="1883">
          <cell r="M1883" t="str">
            <v>612729199512272710</v>
          </cell>
        </row>
        <row r="1884">
          <cell r="F1884" t="str">
            <v>2710101601109001017770</v>
          </cell>
        </row>
        <row r="1884">
          <cell r="M1884" t="str">
            <v>612729199211122719</v>
          </cell>
        </row>
        <row r="1885">
          <cell r="F1885" t="str">
            <v>2710101601109001931727</v>
          </cell>
        </row>
        <row r="1885">
          <cell r="M1885" t="str">
            <v>612729199606232728</v>
          </cell>
        </row>
        <row r="1886">
          <cell r="F1886" t="str">
            <v>6230271000028368107</v>
          </cell>
        </row>
        <row r="1886">
          <cell r="M1886" t="str">
            <v>612729199202092714</v>
          </cell>
        </row>
        <row r="1887">
          <cell r="F1887" t="str">
            <v>2710101601109001123528</v>
          </cell>
        </row>
        <row r="1887">
          <cell r="M1887" t="str">
            <v>612729199308242717</v>
          </cell>
        </row>
        <row r="1888">
          <cell r="F1888" t="str">
            <v>2710101601109001126628</v>
          </cell>
        </row>
        <row r="1888">
          <cell r="M1888" t="str">
            <v>612729199402202711</v>
          </cell>
        </row>
        <row r="1889">
          <cell r="F1889" t="str">
            <v>2710101601109001131567</v>
          </cell>
        </row>
        <row r="1889">
          <cell r="M1889" t="str">
            <v>612729199505112727</v>
          </cell>
        </row>
        <row r="1890">
          <cell r="F1890" t="str">
            <v>6230271000008939653</v>
          </cell>
        </row>
        <row r="1890">
          <cell r="M1890" t="str">
            <v>612729199609102769</v>
          </cell>
        </row>
        <row r="1891">
          <cell r="F1891" t="str">
            <v>2710101601109001413039</v>
          </cell>
        </row>
        <row r="1891">
          <cell r="M1891" t="str">
            <v>612729196902282718</v>
          </cell>
        </row>
        <row r="1892">
          <cell r="F1892" t="str">
            <v>2710101601109001428610</v>
          </cell>
        </row>
        <row r="1892">
          <cell r="M1892" t="str">
            <v>612729199203082729</v>
          </cell>
        </row>
        <row r="1893">
          <cell r="F1893" t="str">
            <v>2710101601109001967851</v>
          </cell>
        </row>
        <row r="1893">
          <cell r="M1893" t="str">
            <v>612729199211042719</v>
          </cell>
        </row>
        <row r="1894">
          <cell r="F1894" t="str">
            <v>2710101601109001434600</v>
          </cell>
        </row>
        <row r="1894">
          <cell r="M1894" t="str">
            <v>612729199606192711</v>
          </cell>
        </row>
        <row r="1895">
          <cell r="F1895" t="str">
            <v>2710101601109001438263</v>
          </cell>
        </row>
        <row r="1895">
          <cell r="M1895" t="str">
            <v>612729198908142715</v>
          </cell>
        </row>
        <row r="1896">
          <cell r="F1896" t="str">
            <v>2710101601109001063257</v>
          </cell>
        </row>
        <row r="1896">
          <cell r="M1896" t="str">
            <v>612729199304012711</v>
          </cell>
        </row>
        <row r="1897">
          <cell r="F1897" t="str">
            <v>2710101601109001063321</v>
          </cell>
        </row>
        <row r="1897">
          <cell r="M1897" t="str">
            <v>612729195912012717</v>
          </cell>
        </row>
        <row r="1898">
          <cell r="F1898" t="str">
            <v>2710101601109001063321</v>
          </cell>
        </row>
        <row r="1898">
          <cell r="M1898" t="str">
            <v>612729196011202729</v>
          </cell>
        </row>
        <row r="1899">
          <cell r="F1899" t="str">
            <v>2710101601109001737737</v>
          </cell>
        </row>
        <row r="1899">
          <cell r="M1899" t="str">
            <v>612729199604102727</v>
          </cell>
        </row>
        <row r="1900">
          <cell r="F1900" t="str">
            <v>2710101601109001371719</v>
          </cell>
        </row>
        <row r="1900">
          <cell r="M1900" t="str">
            <v>612729196603182135</v>
          </cell>
        </row>
        <row r="1901">
          <cell r="F1901" t="str">
            <v>2710101601109001386545</v>
          </cell>
        </row>
        <row r="1901">
          <cell r="M1901" t="str">
            <v>612729197104232710</v>
          </cell>
        </row>
        <row r="1902">
          <cell r="F1902" t="str">
            <v>6230271000028463528</v>
          </cell>
        </row>
        <row r="1902">
          <cell r="M1902" t="str">
            <v>612729199904212717</v>
          </cell>
        </row>
        <row r="1903">
          <cell r="F1903" t="str">
            <v>2710101601109001936497</v>
          </cell>
        </row>
        <row r="1903">
          <cell r="M1903" t="str">
            <v>612729197004042717</v>
          </cell>
        </row>
        <row r="1904">
          <cell r="F1904" t="str">
            <v>2710101601109001936497</v>
          </cell>
        </row>
        <row r="1904">
          <cell r="M1904" t="str">
            <v>612729197304022726</v>
          </cell>
        </row>
        <row r="1905">
          <cell r="F1905" t="str">
            <v>6230271000023319998</v>
          </cell>
        </row>
        <row r="1905">
          <cell r="M1905" t="str">
            <v>612729200005162715</v>
          </cell>
        </row>
        <row r="1906">
          <cell r="F1906" t="str">
            <v>6230271000028393436</v>
          </cell>
        </row>
        <row r="1906">
          <cell r="M1906" t="str">
            <v>612729199210022724</v>
          </cell>
        </row>
        <row r="1907">
          <cell r="F1907" t="str">
            <v>6230271000015730228</v>
          </cell>
        </row>
        <row r="1907">
          <cell r="M1907" t="str">
            <v>612729196810232721</v>
          </cell>
        </row>
        <row r="1908">
          <cell r="F1908" t="str">
            <v>2710014501109002171993</v>
          </cell>
        </row>
        <row r="1908">
          <cell r="M1908" t="str">
            <v>612729199506042716</v>
          </cell>
        </row>
        <row r="1909">
          <cell r="F1909" t="str">
            <v>2710101601109001089809</v>
          </cell>
        </row>
        <row r="1909">
          <cell r="M1909" t="str">
            <v>612729197302142716</v>
          </cell>
        </row>
        <row r="1910">
          <cell r="F1910" t="str">
            <v>2710101601109002026015</v>
          </cell>
        </row>
        <row r="1910">
          <cell r="M1910" t="str">
            <v>612729197402142713</v>
          </cell>
        </row>
        <row r="1911">
          <cell r="F1911" t="str">
            <v>2710101601109001092751</v>
          </cell>
        </row>
        <row r="1911">
          <cell r="M1911" t="str">
            <v>612729197506202717</v>
          </cell>
        </row>
        <row r="1912">
          <cell r="F1912" t="str">
            <v>2710101601109001026806</v>
          </cell>
        </row>
        <row r="1912">
          <cell r="M1912" t="str">
            <v>61272919661121271X</v>
          </cell>
        </row>
        <row r="1913">
          <cell r="F1913" t="str">
            <v>2710101601109001038443</v>
          </cell>
        </row>
        <row r="1913">
          <cell r="M1913" t="str">
            <v>612729196303282724</v>
          </cell>
        </row>
        <row r="1914">
          <cell r="F1914" t="str">
            <v>2710101601109001076986</v>
          </cell>
        </row>
        <row r="1914">
          <cell r="M1914" t="str">
            <v>612729197207292732</v>
          </cell>
        </row>
        <row r="1915">
          <cell r="F1915" t="str">
            <v>2710101601109001076986</v>
          </cell>
        </row>
        <row r="1915">
          <cell r="M1915" t="str">
            <v>612729197309062000</v>
          </cell>
        </row>
        <row r="1916">
          <cell r="F1916" t="str">
            <v>2710101601109001082670</v>
          </cell>
        </row>
        <row r="1916">
          <cell r="M1916" t="str">
            <v>612729199302182725</v>
          </cell>
        </row>
        <row r="1917">
          <cell r="F1917" t="str">
            <v>2710101601109000194324</v>
          </cell>
        </row>
        <row r="1917">
          <cell r="M1917" t="str">
            <v>612729196707082710</v>
          </cell>
        </row>
        <row r="1918">
          <cell r="F1918" t="str">
            <v>2710101601109000952255</v>
          </cell>
        </row>
        <row r="1918">
          <cell r="M1918" t="str">
            <v>612729199510242710</v>
          </cell>
        </row>
        <row r="1919">
          <cell r="F1919" t="str">
            <v>2710101601109001740520</v>
          </cell>
        </row>
        <row r="1919">
          <cell r="M1919" t="str">
            <v>612729195911252727</v>
          </cell>
        </row>
        <row r="1920">
          <cell r="F1920" t="str">
            <v>2710101601109000996446</v>
          </cell>
        </row>
        <row r="1920">
          <cell r="M1920" t="str">
            <v>612729196711202711</v>
          </cell>
        </row>
        <row r="1921">
          <cell r="F1921" t="str">
            <v>2710101601109000996446</v>
          </cell>
        </row>
        <row r="1921">
          <cell r="M1921" t="str">
            <v>612729199209142710</v>
          </cell>
        </row>
        <row r="1922">
          <cell r="F1922" t="str">
            <v>2710101601109001665141</v>
          </cell>
        </row>
        <row r="1922">
          <cell r="M1922" t="str">
            <v>612729198811262753</v>
          </cell>
        </row>
        <row r="1923">
          <cell r="F1923" t="str">
            <v>6230271000020884945</v>
          </cell>
        </row>
        <row r="1923">
          <cell r="M1923" t="str">
            <v>612729198604082717</v>
          </cell>
        </row>
        <row r="1924">
          <cell r="F1924" t="str">
            <v>2710101601109001100367</v>
          </cell>
        </row>
        <row r="1924">
          <cell r="M1924" t="str">
            <v>612729198707052713</v>
          </cell>
        </row>
        <row r="1925">
          <cell r="F1925" t="str">
            <v>2710101601109001101879</v>
          </cell>
        </row>
        <row r="1925">
          <cell r="M1925" t="str">
            <v>612729199403302722</v>
          </cell>
        </row>
        <row r="1926">
          <cell r="F1926" t="str">
            <v>2710101601109001104475</v>
          </cell>
        </row>
        <row r="1926">
          <cell r="M1926" t="str">
            <v>612729199210102732</v>
          </cell>
        </row>
        <row r="1927">
          <cell r="F1927" t="str">
            <v>2710101601109001671648</v>
          </cell>
        </row>
        <row r="1927">
          <cell r="M1927" t="str">
            <v>612729199401122736</v>
          </cell>
        </row>
        <row r="1928">
          <cell r="F1928" t="str">
            <v>2710101601109001138987</v>
          </cell>
        </row>
        <row r="1928">
          <cell r="M1928" t="str">
            <v>612729196903272714</v>
          </cell>
        </row>
        <row r="1929">
          <cell r="F1929" t="str">
            <v>2710101601109001932178</v>
          </cell>
        </row>
        <row r="1929">
          <cell r="M1929" t="str">
            <v>612729196603022713</v>
          </cell>
        </row>
        <row r="1930">
          <cell r="F1930" t="str">
            <v>6230271000023577322</v>
          </cell>
        </row>
        <row r="1930">
          <cell r="M1930" t="str">
            <v>612729198903142732</v>
          </cell>
        </row>
        <row r="1931">
          <cell r="F1931" t="str">
            <v>6230271000007355158</v>
          </cell>
        </row>
        <row r="1931">
          <cell r="M1931" t="str">
            <v>612729199009072711</v>
          </cell>
        </row>
        <row r="1932">
          <cell r="F1932" t="str">
            <v>6230271000025473363</v>
          </cell>
        </row>
        <row r="1932">
          <cell r="M1932" t="str">
            <v>612729199105272713</v>
          </cell>
        </row>
        <row r="1933">
          <cell r="F1933" t="str">
            <v>2710101601109001042265</v>
          </cell>
        </row>
        <row r="1933">
          <cell r="M1933" t="str">
            <v>612729196908082717</v>
          </cell>
        </row>
        <row r="1934">
          <cell r="F1934" t="str">
            <v>2710101601109001042309</v>
          </cell>
        </row>
        <row r="1934">
          <cell r="M1934" t="str">
            <v>612729196603182717</v>
          </cell>
        </row>
        <row r="1935">
          <cell r="F1935" t="str">
            <v>2710101601109001043669</v>
          </cell>
        </row>
        <row r="1935">
          <cell r="M1935" t="str">
            <v>612729195306252710</v>
          </cell>
        </row>
        <row r="1936">
          <cell r="F1936" t="str">
            <v>2710101601109001045816</v>
          </cell>
        </row>
        <row r="1936">
          <cell r="M1936" t="str">
            <v>612729195903172719</v>
          </cell>
        </row>
        <row r="1937">
          <cell r="F1937" t="str">
            <v>2710101601109001049701</v>
          </cell>
        </row>
        <row r="1937">
          <cell r="M1937" t="str">
            <v>612729196612232712</v>
          </cell>
        </row>
        <row r="1938">
          <cell r="F1938" t="str">
            <v>2710101601109001727271</v>
          </cell>
        </row>
        <row r="1938">
          <cell r="M1938" t="str">
            <v>612729198211282718</v>
          </cell>
        </row>
        <row r="1939">
          <cell r="F1939" t="str">
            <v>2710101601109001658591</v>
          </cell>
        </row>
        <row r="1939">
          <cell r="M1939" t="str">
            <v>612729200307202719</v>
          </cell>
        </row>
        <row r="1940">
          <cell r="F1940" t="str">
            <v>2710101601109001791725</v>
          </cell>
        </row>
        <row r="1940">
          <cell r="M1940" t="str">
            <v>61272919721009362X</v>
          </cell>
        </row>
        <row r="1941">
          <cell r="F1941" t="str">
            <v>2710101601109001791725</v>
          </cell>
        </row>
        <row r="1941">
          <cell r="M1941" t="str">
            <v>612729197312292718</v>
          </cell>
        </row>
        <row r="1942">
          <cell r="F1942" t="str">
            <v>2710101601109001791725</v>
          </cell>
        </row>
        <row r="1942">
          <cell r="M1942" t="str">
            <v>612729200007162719</v>
          </cell>
        </row>
        <row r="1943">
          <cell r="F1943" t="str">
            <v>2710101601109001791725</v>
          </cell>
        </row>
        <row r="1943">
          <cell r="M1943" t="str">
            <v>612729199809162723</v>
          </cell>
        </row>
        <row r="1944">
          <cell r="F1944" t="str">
            <v>2710101601109000974280</v>
          </cell>
        </row>
        <row r="1944">
          <cell r="M1944" t="str">
            <v>612729197502112714</v>
          </cell>
        </row>
        <row r="1945">
          <cell r="F1945" t="str">
            <v>2710101601109000979842</v>
          </cell>
        </row>
        <row r="1945">
          <cell r="M1945" t="str">
            <v>612729199909162712</v>
          </cell>
        </row>
        <row r="1946">
          <cell r="F1946" t="str">
            <v>2710101601109000980698</v>
          </cell>
        </row>
        <row r="1946">
          <cell r="M1946" t="str">
            <v>612729199608072721</v>
          </cell>
        </row>
        <row r="1947">
          <cell r="F1947" t="str">
            <v>2710101601109001741816</v>
          </cell>
        </row>
        <row r="1947">
          <cell r="M1947" t="str">
            <v>612729198701242735</v>
          </cell>
        </row>
        <row r="1948">
          <cell r="F1948" t="str">
            <v>2710101601109001501660</v>
          </cell>
        </row>
        <row r="1948">
          <cell r="M1948" t="str">
            <v>612729200203272000</v>
          </cell>
        </row>
        <row r="1949">
          <cell r="F1949" t="str">
            <v>2710101601109001969476</v>
          </cell>
        </row>
        <row r="1949">
          <cell r="M1949" t="str">
            <v>61272919851010273X</v>
          </cell>
        </row>
        <row r="1950">
          <cell r="F1950" t="str">
            <v>2710101601109002001093</v>
          </cell>
        </row>
        <row r="1950">
          <cell r="M1950" t="str">
            <v>612729196311022746</v>
          </cell>
        </row>
        <row r="1951">
          <cell r="F1951" t="str">
            <v>2710101601109001395707</v>
          </cell>
        </row>
        <row r="1951">
          <cell r="M1951" t="str">
            <v>612729197711222717</v>
          </cell>
        </row>
        <row r="1952">
          <cell r="F1952" t="str">
            <v>2710101601109000788308</v>
          </cell>
        </row>
        <row r="1952">
          <cell r="M1952" t="str">
            <v>612729197807172718</v>
          </cell>
        </row>
        <row r="1953">
          <cell r="F1953" t="str">
            <v>2710101601109001058882</v>
          </cell>
        </row>
        <row r="1953">
          <cell r="M1953" t="str">
            <v>612729197403122730</v>
          </cell>
        </row>
        <row r="1954">
          <cell r="F1954" t="str">
            <v>2710101601109002031110</v>
          </cell>
        </row>
        <row r="1954">
          <cell r="M1954" t="str">
            <v>612729199411092710</v>
          </cell>
        </row>
        <row r="1955">
          <cell r="F1955" t="str">
            <v>2710101601109001625656</v>
          </cell>
        </row>
        <row r="1955">
          <cell r="M1955" t="str">
            <v>612729199912222720</v>
          </cell>
        </row>
        <row r="1956">
          <cell r="F1956" t="str">
            <v>6230271000008999319</v>
          </cell>
        </row>
        <row r="1956">
          <cell r="M1956" t="str">
            <v>612729196805132718</v>
          </cell>
        </row>
        <row r="1957">
          <cell r="F1957" t="str">
            <v>2710101601109001435081</v>
          </cell>
        </row>
        <row r="1957">
          <cell r="M1957" t="str">
            <v>612729198008072715</v>
          </cell>
        </row>
        <row r="1958">
          <cell r="F1958" t="str">
            <v>2710101601109002054914</v>
          </cell>
        </row>
        <row r="1958">
          <cell r="M1958" t="str">
            <v>612729199308162725</v>
          </cell>
        </row>
        <row r="1959">
          <cell r="F1959" t="str">
            <v>2710100501109000609955</v>
          </cell>
        </row>
        <row r="1959">
          <cell r="M1959" t="str">
            <v>612729198804113629</v>
          </cell>
        </row>
        <row r="1960">
          <cell r="F1960" t="str">
            <v>6230270500003111209</v>
          </cell>
        </row>
        <row r="1960">
          <cell r="M1960" t="str">
            <v>612729197302042715</v>
          </cell>
        </row>
        <row r="1961">
          <cell r="F1961" t="str">
            <v>2710101601109001100262</v>
          </cell>
        </row>
        <row r="1961">
          <cell r="M1961" t="str">
            <v>612729196801062716</v>
          </cell>
        </row>
        <row r="1962">
          <cell r="F1962" t="str">
            <v>2710101601109001100262</v>
          </cell>
        </row>
        <row r="1962">
          <cell r="M1962" t="str">
            <v>612729200110162717</v>
          </cell>
        </row>
        <row r="1963">
          <cell r="F1963" t="str">
            <v>2710101601109001136789</v>
          </cell>
        </row>
        <row r="1963">
          <cell r="M1963" t="str">
            <v>612729196804042710</v>
          </cell>
        </row>
        <row r="1964">
          <cell r="F1964" t="str">
            <v>2710101601109001140489</v>
          </cell>
        </row>
        <row r="1964">
          <cell r="M1964" t="str">
            <v>61272919900206273X</v>
          </cell>
        </row>
        <row r="1965">
          <cell r="F1965" t="str">
            <v>6230271000008939398</v>
          </cell>
        </row>
        <row r="1965">
          <cell r="M1965" t="str">
            <v>612729199608272715</v>
          </cell>
        </row>
        <row r="1966">
          <cell r="F1966" t="str">
            <v>2710101601109001741953</v>
          </cell>
        </row>
        <row r="1966">
          <cell r="M1966" t="str">
            <v>612729198809202719</v>
          </cell>
        </row>
        <row r="1967">
          <cell r="F1967" t="str">
            <v>2710100601109006385562</v>
          </cell>
        </row>
        <row r="1967">
          <cell r="M1967" t="str">
            <v>612729195608052714</v>
          </cell>
        </row>
        <row r="1968">
          <cell r="F1968" t="str">
            <v>2710100601109006385562</v>
          </cell>
        </row>
        <row r="1968">
          <cell r="M1968" t="str">
            <v>612729198107062715</v>
          </cell>
        </row>
        <row r="1969">
          <cell r="F1969" t="str">
            <v>6230271000028325974</v>
          </cell>
        </row>
        <row r="1969">
          <cell r="M1969" t="str">
            <v>612729197209212716</v>
          </cell>
        </row>
        <row r="1970">
          <cell r="F1970" t="str">
            <v>2710101601109001059730</v>
          </cell>
        </row>
        <row r="1970">
          <cell r="M1970" t="str">
            <v>612729196908192756</v>
          </cell>
        </row>
        <row r="1971">
          <cell r="F1971" t="str">
            <v>2710101601109001000172</v>
          </cell>
        </row>
        <row r="1971">
          <cell r="M1971" t="str">
            <v>612729198212182719</v>
          </cell>
        </row>
        <row r="1972">
          <cell r="F1972" t="str">
            <v>2710101601109001125846</v>
          </cell>
        </row>
        <row r="1972">
          <cell r="M1972" t="str">
            <v>612729198205232714</v>
          </cell>
        </row>
        <row r="1973">
          <cell r="F1973" t="str">
            <v>2710101601109001933255</v>
          </cell>
        </row>
        <row r="1973">
          <cell r="M1973" t="str">
            <v>612729199501202733</v>
          </cell>
        </row>
        <row r="1974">
          <cell r="F1974" t="str">
            <v>2710101601109001404350</v>
          </cell>
        </row>
        <row r="1974">
          <cell r="M1974" t="str">
            <v>612729200310222139</v>
          </cell>
        </row>
        <row r="1975">
          <cell r="F1975" t="str">
            <v>2710101601109001404350</v>
          </cell>
        </row>
        <row r="1975">
          <cell r="M1975" t="str">
            <v>61082820040512271X</v>
          </cell>
        </row>
        <row r="1976">
          <cell r="F1976" t="str">
            <v>2710101601109001405195</v>
          </cell>
        </row>
        <row r="1976">
          <cell r="M1976" t="str">
            <v>61272919960922271X</v>
          </cell>
        </row>
        <row r="1977">
          <cell r="F1977" t="str">
            <v>2710101601109000666957</v>
          </cell>
        </row>
        <row r="1977">
          <cell r="M1977" t="str">
            <v>612729196409142711</v>
          </cell>
        </row>
        <row r="1978">
          <cell r="F1978" t="str">
            <v>2710101601109001087377</v>
          </cell>
        </row>
        <row r="1978">
          <cell r="M1978" t="str">
            <v>612729196908062716</v>
          </cell>
        </row>
        <row r="1979">
          <cell r="F1979" t="str">
            <v>2710101601109001089449</v>
          </cell>
        </row>
        <row r="1979">
          <cell r="M1979" t="str">
            <v>612729197012132712</v>
          </cell>
        </row>
        <row r="1980">
          <cell r="F1980" t="str">
            <v>2710101601109001089625</v>
          </cell>
        </row>
        <row r="1980">
          <cell r="M1980" t="str">
            <v>61272919841018271X</v>
          </cell>
        </row>
        <row r="1981">
          <cell r="F1981" t="str">
            <v>2710101601109001091683</v>
          </cell>
        </row>
        <row r="1981">
          <cell r="M1981" t="str">
            <v>612729199608052114</v>
          </cell>
        </row>
        <row r="1982">
          <cell r="F1982" t="str">
            <v>2710101601109001092208</v>
          </cell>
        </row>
        <row r="1982">
          <cell r="M1982" t="str">
            <v>612729199410292710</v>
          </cell>
        </row>
        <row r="1983">
          <cell r="F1983" t="str">
            <v>2710101701109001381340</v>
          </cell>
        </row>
        <row r="1983">
          <cell r="M1983" t="str">
            <v>612729196505182721</v>
          </cell>
        </row>
        <row r="1984">
          <cell r="F1984" t="str">
            <v>2710101701109001381340</v>
          </cell>
        </row>
        <row r="1984">
          <cell r="M1984" t="str">
            <v>61272919921018271X</v>
          </cell>
        </row>
        <row r="1985">
          <cell r="F1985" t="str">
            <v>2710101601109001052294</v>
          </cell>
        </row>
        <row r="1985">
          <cell r="M1985" t="str">
            <v>612729200204232712</v>
          </cell>
        </row>
        <row r="1986">
          <cell r="F1986" t="str">
            <v>2710101601109001053527</v>
          </cell>
        </row>
        <row r="1986">
          <cell r="M1986" t="str">
            <v>612729196008112714</v>
          </cell>
        </row>
        <row r="1987">
          <cell r="F1987" t="str">
            <v>2710013101109002270605</v>
          </cell>
        </row>
        <row r="1987">
          <cell r="M1987" t="str">
            <v>612729197112232729</v>
          </cell>
        </row>
        <row r="1988">
          <cell r="F1988" t="str">
            <v>2710101601109000955253</v>
          </cell>
        </row>
        <row r="1988">
          <cell r="M1988" t="str">
            <v>612729197311132712</v>
          </cell>
        </row>
        <row r="1989">
          <cell r="F1989" t="str">
            <v>2710101601109001136789</v>
          </cell>
        </row>
        <row r="1989">
          <cell r="M1989" t="str">
            <v>612729199805252713</v>
          </cell>
        </row>
        <row r="1990">
          <cell r="F1990" t="str">
            <v>2710101601109001137923</v>
          </cell>
        </row>
        <row r="1990">
          <cell r="M1990" t="str">
            <v>612729197104192712</v>
          </cell>
        </row>
        <row r="1991">
          <cell r="F1991" t="str">
            <v>2710101601109001932178</v>
          </cell>
        </row>
        <row r="1991">
          <cell r="M1991" t="str">
            <v>612729199506162750</v>
          </cell>
        </row>
        <row r="1992">
          <cell r="F1992" t="str">
            <v>2710101601109001142443</v>
          </cell>
        </row>
        <row r="1992">
          <cell r="M1992" t="str">
            <v>612729196201132717</v>
          </cell>
        </row>
        <row r="1993">
          <cell r="F1993" t="str">
            <v>6230271000020179783</v>
          </cell>
        </row>
        <row r="1993">
          <cell r="M1993" t="str">
            <v>612729199508172717</v>
          </cell>
        </row>
        <row r="1994">
          <cell r="F1994" t="str">
            <v>6230271000008939075</v>
          </cell>
        </row>
        <row r="1994">
          <cell r="M1994" t="str">
            <v>612729196306052713</v>
          </cell>
        </row>
        <row r="1995">
          <cell r="F1995" t="str">
            <v>6230271000015171902</v>
          </cell>
        </row>
        <row r="1995">
          <cell r="M1995" t="str">
            <v>61272919960205272X</v>
          </cell>
        </row>
        <row r="1996">
          <cell r="F1996" t="str">
            <v>2710101601109001048780</v>
          </cell>
        </row>
        <row r="1996">
          <cell r="M1996" t="str">
            <v>612729196502132710</v>
          </cell>
        </row>
        <row r="1997">
          <cell r="F1997" t="str">
            <v>2710101601109000987681</v>
          </cell>
        </row>
        <row r="1997">
          <cell r="M1997" t="str">
            <v>612729196807032710</v>
          </cell>
        </row>
        <row r="1998">
          <cell r="F1998" t="str">
            <v>2710101601109000991485</v>
          </cell>
        </row>
        <row r="1998">
          <cell r="M1998" t="str">
            <v>61272919910909271X</v>
          </cell>
        </row>
        <row r="1999">
          <cell r="F1999" t="str">
            <v>2710101601109000982995</v>
          </cell>
        </row>
        <row r="1999">
          <cell r="M1999" t="str">
            <v>612729197711122716</v>
          </cell>
        </row>
        <row r="2000">
          <cell r="F2000" t="str">
            <v>2710101601109001532272</v>
          </cell>
        </row>
        <row r="2000">
          <cell r="M2000" t="str">
            <v>612729200209282719</v>
          </cell>
        </row>
        <row r="2001">
          <cell r="F2001" t="str">
            <v>2710101601109001119896</v>
          </cell>
        </row>
        <row r="2001">
          <cell r="M2001" t="str">
            <v>612729197312132714</v>
          </cell>
        </row>
        <row r="2002">
          <cell r="F2002" t="str">
            <v>2710101601109001413039</v>
          </cell>
        </row>
        <row r="2002">
          <cell r="M2002" t="str">
            <v>612729196902282718</v>
          </cell>
        </row>
        <row r="2003">
          <cell r="F2003" t="str">
            <v>6230271000024829813</v>
          </cell>
        </row>
        <row r="2003">
          <cell r="M2003" t="str">
            <v>612729199009142716</v>
          </cell>
        </row>
        <row r="2004">
          <cell r="F2004" t="str">
            <v>6230271000025455204</v>
          </cell>
        </row>
        <row r="2004">
          <cell r="M2004" t="str">
            <v>62270119710614201X</v>
          </cell>
        </row>
        <row r="2005">
          <cell r="F2005" t="str">
            <v>6230271000007312290</v>
          </cell>
        </row>
        <row r="2005">
          <cell r="M2005" t="str">
            <v>612729199805262719</v>
          </cell>
        </row>
        <row r="2006">
          <cell r="F2006" t="str">
            <v>2710101601109001080000</v>
          </cell>
        </row>
        <row r="2006">
          <cell r="M2006" t="str">
            <v>612729198706272722</v>
          </cell>
        </row>
        <row r="2007">
          <cell r="F2007" t="str">
            <v>2710101601109000996446</v>
          </cell>
        </row>
        <row r="2007">
          <cell r="M2007" t="str">
            <v>612729196711202711</v>
          </cell>
        </row>
        <row r="2008">
          <cell r="F2008" t="str">
            <v>2710101601109000996869</v>
          </cell>
        </row>
        <row r="2008">
          <cell r="M2008" t="str">
            <v>61272919701218271X</v>
          </cell>
        </row>
        <row r="2009">
          <cell r="F2009" t="str">
            <v>2710101601109001746451</v>
          </cell>
        </row>
        <row r="2009">
          <cell r="M2009" t="str">
            <v>612729198103152713</v>
          </cell>
        </row>
        <row r="2010">
          <cell r="F2010" t="str">
            <v>2710101601109001833567</v>
          </cell>
        </row>
        <row r="2010">
          <cell r="M2010" t="str">
            <v>612729197709112738</v>
          </cell>
        </row>
        <row r="2011">
          <cell r="F2011" t="str">
            <v>2710101601109001920761</v>
          </cell>
        </row>
        <row r="2011">
          <cell r="M2011" t="str">
            <v>612729198410032754</v>
          </cell>
        </row>
        <row r="2012">
          <cell r="F2012" t="str">
            <v>2710101601109000950611</v>
          </cell>
        </row>
        <row r="2012">
          <cell r="M2012" t="str">
            <v>612729200110182734</v>
          </cell>
        </row>
        <row r="2013">
          <cell r="F2013" t="str">
            <v>2710101601109000998858</v>
          </cell>
        </row>
        <row r="2013">
          <cell r="M2013" t="str">
            <v>612729199503062738</v>
          </cell>
        </row>
        <row r="2014">
          <cell r="F2014" t="str">
            <v>2710101601109001138667</v>
          </cell>
        </row>
        <row r="2014">
          <cell r="M2014" t="str">
            <v>612729198910042756</v>
          </cell>
        </row>
        <row r="2015">
          <cell r="F2015" t="str">
            <v>2710101601109001084882</v>
          </cell>
        </row>
        <row r="2015">
          <cell r="M2015" t="str">
            <v>612729196503072713</v>
          </cell>
        </row>
        <row r="2016">
          <cell r="F2016" t="str">
            <v>2710101601109002031474</v>
          </cell>
        </row>
        <row r="2016">
          <cell r="M2016" t="str">
            <v>612729199603132713</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6"/>
  <sheetViews>
    <sheetView tabSelected="1" workbookViewId="0">
      <selection activeCell="J2" sqref="J2:J4"/>
    </sheetView>
  </sheetViews>
  <sheetFormatPr defaultColWidth="9" defaultRowHeight="13.5"/>
  <cols>
    <col min="2" max="2" width="27.875" customWidth="1"/>
    <col min="3" max="3" width="20.125" customWidth="1"/>
    <col min="4" max="4" width="36.625" style="1" customWidth="1"/>
    <col min="10" max="10" width="20.375" customWidth="1"/>
    <col min="11" max="11" width="18" customWidth="1"/>
  </cols>
  <sheetData>
    <row r="1" ht="22.5" spans="1:12">
      <c r="A1" s="2" t="s">
        <v>0</v>
      </c>
      <c r="B1" s="3"/>
      <c r="C1" s="3"/>
      <c r="D1" s="4"/>
      <c r="E1" s="3"/>
      <c r="F1" s="3"/>
      <c r="G1" s="3"/>
      <c r="H1" s="3"/>
      <c r="I1" s="3"/>
      <c r="J1" s="3"/>
      <c r="K1" s="3"/>
      <c r="L1" s="3"/>
    </row>
    <row r="2" spans="1:12">
      <c r="A2" s="5" t="s">
        <v>1</v>
      </c>
      <c r="B2" s="5" t="s">
        <v>2</v>
      </c>
      <c r="C2" s="5" t="s">
        <v>3</v>
      </c>
      <c r="D2" s="6" t="s">
        <v>4</v>
      </c>
      <c r="E2" s="5" t="s">
        <v>5</v>
      </c>
      <c r="F2" s="5"/>
      <c r="G2" s="5" t="s">
        <v>6</v>
      </c>
      <c r="H2" s="5" t="s">
        <v>7</v>
      </c>
      <c r="I2" s="5" t="s">
        <v>8</v>
      </c>
      <c r="J2" s="5" t="s">
        <v>9</v>
      </c>
      <c r="K2" s="14" t="s">
        <v>10</v>
      </c>
      <c r="L2" s="5" t="s">
        <v>11</v>
      </c>
    </row>
    <row r="3" ht="15" spans="1:12">
      <c r="A3" s="7"/>
      <c r="B3" s="7"/>
      <c r="C3" s="7"/>
      <c r="D3" s="8"/>
      <c r="E3" s="7"/>
      <c r="F3" s="7"/>
      <c r="G3" s="7"/>
      <c r="H3" s="7"/>
      <c r="I3" s="7"/>
      <c r="J3" s="7"/>
      <c r="K3" s="15"/>
      <c r="L3" s="7"/>
    </row>
    <row r="4" ht="30" spans="1:12">
      <c r="A4" s="7"/>
      <c r="B4" s="7"/>
      <c r="C4" s="7"/>
      <c r="D4" s="8"/>
      <c r="E4" s="7" t="s">
        <v>12</v>
      </c>
      <c r="F4" s="7" t="s">
        <v>13</v>
      </c>
      <c r="G4" s="7"/>
      <c r="H4" s="7"/>
      <c r="I4" s="7"/>
      <c r="J4" s="7"/>
      <c r="K4" s="15"/>
      <c r="L4" s="7"/>
    </row>
    <row r="5" ht="22.5" customHeight="1" spans="1:12">
      <c r="A5" s="9">
        <v>1</v>
      </c>
      <c r="B5" s="10" t="s">
        <v>14</v>
      </c>
      <c r="C5" s="11" t="s">
        <v>15</v>
      </c>
      <c r="D5" s="12" t="str">
        <f>REPLACE([1]乌镇!F5,6,12,"************")</f>
        <v>27101************83663</v>
      </c>
      <c r="E5" s="10" t="s">
        <v>16</v>
      </c>
      <c r="F5" s="10" t="s">
        <v>17</v>
      </c>
      <c r="G5" s="13">
        <v>1</v>
      </c>
      <c r="H5" s="13">
        <v>450</v>
      </c>
      <c r="I5" s="13" t="s">
        <v>14</v>
      </c>
      <c r="J5" s="13" t="str">
        <f>REPLACE([1]乌镇!M5,7,8,"********")</f>
        <v>612729********1235</v>
      </c>
      <c r="K5" s="13" t="s">
        <v>18</v>
      </c>
      <c r="L5" s="11"/>
    </row>
    <row r="6" ht="22.5" customHeight="1" spans="1:12">
      <c r="A6" s="9">
        <v>2</v>
      </c>
      <c r="B6" s="10" t="s">
        <v>19</v>
      </c>
      <c r="C6" s="11" t="s">
        <v>20</v>
      </c>
      <c r="D6" s="10" t="str">
        <f>REPLACE([1]乌镇!F6,6,12,"************")</f>
        <v>27101************83986</v>
      </c>
      <c r="E6" s="10" t="s">
        <v>16</v>
      </c>
      <c r="F6" s="10" t="s">
        <v>17</v>
      </c>
      <c r="G6" s="13">
        <v>1</v>
      </c>
      <c r="H6" s="13">
        <v>450</v>
      </c>
      <c r="I6" s="13" t="s">
        <v>19</v>
      </c>
      <c r="J6" s="13" t="str">
        <f>REPLACE([1]乌镇!M6,7,8,"********")</f>
        <v>612729********1252</v>
      </c>
      <c r="K6" s="13" t="s">
        <v>18</v>
      </c>
      <c r="L6" s="11"/>
    </row>
    <row r="7" ht="22.5" customHeight="1" spans="1:12">
      <c r="A7" s="9">
        <v>3</v>
      </c>
      <c r="B7" s="10" t="s">
        <v>21</v>
      </c>
      <c r="C7" s="11" t="s">
        <v>22</v>
      </c>
      <c r="D7" s="10" t="str">
        <f>REPLACE([1]乌镇!F7,6,12,"************")</f>
        <v>27101************86309</v>
      </c>
      <c r="E7" s="10" t="s">
        <v>16</v>
      </c>
      <c r="F7" s="10" t="s">
        <v>17</v>
      </c>
      <c r="G7" s="13">
        <v>1</v>
      </c>
      <c r="H7" s="13">
        <v>450</v>
      </c>
      <c r="I7" s="13" t="s">
        <v>21</v>
      </c>
      <c r="J7" s="13" t="str">
        <f>REPLACE([1]乌镇!M7,7,8,"********")</f>
        <v>612729********1233</v>
      </c>
      <c r="K7" s="13" t="s">
        <v>18</v>
      </c>
      <c r="L7" s="11"/>
    </row>
    <row r="8" ht="22.5" customHeight="1" spans="1:12">
      <c r="A8" s="9">
        <v>4</v>
      </c>
      <c r="B8" s="10" t="s">
        <v>23</v>
      </c>
      <c r="C8" s="11" t="s">
        <v>24</v>
      </c>
      <c r="D8" s="10" t="str">
        <f>REPLACE([1]乌镇!F8,6,12,"************")</f>
        <v>27101************87171</v>
      </c>
      <c r="E8" s="10" t="s">
        <v>16</v>
      </c>
      <c r="F8" s="10" t="s">
        <v>17</v>
      </c>
      <c r="G8" s="13">
        <v>1</v>
      </c>
      <c r="H8" s="13">
        <v>450</v>
      </c>
      <c r="I8" s="13" t="s">
        <v>23</v>
      </c>
      <c r="J8" s="13" t="str">
        <f>REPLACE([1]乌镇!M8,7,8,"********")</f>
        <v>612729********1213</v>
      </c>
      <c r="K8" s="13" t="s">
        <v>18</v>
      </c>
      <c r="L8" s="11"/>
    </row>
    <row r="9" ht="22.5" customHeight="1" spans="1:12">
      <c r="A9" s="9">
        <v>5</v>
      </c>
      <c r="B9" s="10" t="s">
        <v>25</v>
      </c>
      <c r="C9" s="11" t="s">
        <v>26</v>
      </c>
      <c r="D9" s="10" t="str">
        <f>REPLACE([1]乌镇!F9,6,12,"************")</f>
        <v>27101************88466</v>
      </c>
      <c r="E9" s="10" t="s">
        <v>16</v>
      </c>
      <c r="F9" s="10" t="s">
        <v>17</v>
      </c>
      <c r="G9" s="13">
        <v>2</v>
      </c>
      <c r="H9" s="13">
        <v>900</v>
      </c>
      <c r="I9" s="13" t="s">
        <v>25</v>
      </c>
      <c r="J9" s="13" t="str">
        <f>REPLACE([1]乌镇!M9,7,8,"********")</f>
        <v>612729********1212</v>
      </c>
      <c r="K9" s="13" t="s">
        <v>27</v>
      </c>
      <c r="L9" s="11"/>
    </row>
    <row r="10" ht="22.5" customHeight="1" spans="1:12">
      <c r="A10" s="9">
        <v>6</v>
      </c>
      <c r="B10" s="10" t="s">
        <v>25</v>
      </c>
      <c r="C10" s="11" t="s">
        <v>26</v>
      </c>
      <c r="D10" s="10" t="str">
        <f>REPLACE([1]乌镇!F10,6,12,"************")</f>
        <v>************</v>
      </c>
      <c r="E10" s="10"/>
      <c r="F10" s="10"/>
      <c r="G10" s="13"/>
      <c r="H10" s="13"/>
      <c r="I10" s="16" t="s">
        <v>28</v>
      </c>
      <c r="J10" s="13" t="str">
        <f>REPLACE([1]乌镇!M10,7,8,"********")</f>
        <v>612729********1240</v>
      </c>
      <c r="K10" s="16" t="s">
        <v>27</v>
      </c>
      <c r="L10" s="11"/>
    </row>
    <row r="11" ht="22.5" customHeight="1" spans="1:12">
      <c r="A11" s="9">
        <v>7</v>
      </c>
      <c r="B11" s="10" t="s">
        <v>29</v>
      </c>
      <c r="C11" s="11" t="s">
        <v>30</v>
      </c>
      <c r="D11" s="10" t="str">
        <f>REPLACE([1]乌镇!F11,6,12,"************")</f>
        <v>27101************90317</v>
      </c>
      <c r="E11" s="10" t="s">
        <v>16</v>
      </c>
      <c r="F11" s="10" t="s">
        <v>17</v>
      </c>
      <c r="G11" s="13">
        <v>1</v>
      </c>
      <c r="H11" s="13">
        <v>450</v>
      </c>
      <c r="I11" s="13" t="s">
        <v>31</v>
      </c>
      <c r="J11" s="13" t="str">
        <f>REPLACE([1]乌镇!M11,7,8,"********")</f>
        <v>612729********1226</v>
      </c>
      <c r="K11" s="13" t="s">
        <v>18</v>
      </c>
      <c r="L11" s="11"/>
    </row>
    <row r="12" ht="22.5" customHeight="1" spans="1:12">
      <c r="A12" s="9">
        <v>8</v>
      </c>
      <c r="B12" s="10" t="s">
        <v>32</v>
      </c>
      <c r="C12" s="11" t="s">
        <v>33</v>
      </c>
      <c r="D12" s="10" t="str">
        <f>REPLACE([1]乌镇!F12,6,12,"************")</f>
        <v>27101************91128</v>
      </c>
      <c r="E12" s="10" t="s">
        <v>16</v>
      </c>
      <c r="F12" s="10" t="s">
        <v>17</v>
      </c>
      <c r="G12" s="13">
        <v>1</v>
      </c>
      <c r="H12" s="13">
        <v>450</v>
      </c>
      <c r="I12" s="13" t="s">
        <v>32</v>
      </c>
      <c r="J12" s="13" t="str">
        <f>REPLACE([1]乌镇!M12,7,8,"********")</f>
        <v>612729********1231</v>
      </c>
      <c r="K12" s="13" t="s">
        <v>34</v>
      </c>
      <c r="L12" s="11"/>
    </row>
    <row r="13" ht="22.5" customHeight="1" spans="1:12">
      <c r="A13" s="9">
        <v>9</v>
      </c>
      <c r="B13" s="10" t="s">
        <v>35</v>
      </c>
      <c r="C13" s="11" t="s">
        <v>36</v>
      </c>
      <c r="D13" s="10" t="str">
        <f>REPLACE([1]乌镇!F13,6,12,"************")</f>
        <v>27101************92004</v>
      </c>
      <c r="E13" s="10" t="s">
        <v>16</v>
      </c>
      <c r="F13" s="10" t="s">
        <v>17</v>
      </c>
      <c r="G13" s="13">
        <v>1</v>
      </c>
      <c r="H13" s="13">
        <v>450</v>
      </c>
      <c r="I13" s="13" t="s">
        <v>35</v>
      </c>
      <c r="J13" s="13" t="str">
        <f>REPLACE([1]乌镇!M13,7,8,"********")</f>
        <v>612729********121X</v>
      </c>
      <c r="K13" s="13" t="s">
        <v>27</v>
      </c>
      <c r="L13" s="11"/>
    </row>
    <row r="14" ht="22.5" customHeight="1" spans="1:12">
      <c r="A14" s="9">
        <v>10</v>
      </c>
      <c r="B14" s="10" t="s">
        <v>37</v>
      </c>
      <c r="C14" s="11" t="s">
        <v>38</v>
      </c>
      <c r="D14" s="10" t="str">
        <f>REPLACE([1]乌镇!F14,6,12,"************")</f>
        <v>27101************51015</v>
      </c>
      <c r="E14" s="10" t="s">
        <v>16</v>
      </c>
      <c r="F14" s="10" t="s">
        <v>17</v>
      </c>
      <c r="G14" s="13">
        <v>1</v>
      </c>
      <c r="H14" s="13">
        <v>450</v>
      </c>
      <c r="I14" s="16" t="s">
        <v>39</v>
      </c>
      <c r="J14" s="13" t="str">
        <f>REPLACE([1]乌镇!M14,7,8,"********")</f>
        <v>612729********1223</v>
      </c>
      <c r="K14" s="16" t="s">
        <v>18</v>
      </c>
      <c r="L14" s="11"/>
    </row>
    <row r="15" ht="22.5" customHeight="1" spans="1:12">
      <c r="A15" s="9">
        <v>11</v>
      </c>
      <c r="B15" s="10" t="s">
        <v>40</v>
      </c>
      <c r="C15" s="11" t="s">
        <v>41</v>
      </c>
      <c r="D15" s="10" t="str">
        <f>REPLACE([1]乌镇!F15,6,12,"************")</f>
        <v>62302************97</v>
      </c>
      <c r="E15" s="10" t="s">
        <v>16</v>
      </c>
      <c r="F15" s="10" t="s">
        <v>17</v>
      </c>
      <c r="G15" s="13">
        <v>1</v>
      </c>
      <c r="H15" s="13">
        <v>450</v>
      </c>
      <c r="I15" s="13" t="s">
        <v>40</v>
      </c>
      <c r="J15" s="13" t="str">
        <f>REPLACE([1]乌镇!M15,7,8,"********")</f>
        <v>612729********1217</v>
      </c>
      <c r="K15" s="13" t="s">
        <v>27</v>
      </c>
      <c r="L15" s="11"/>
    </row>
    <row r="16" ht="22.5" customHeight="1" spans="1:12">
      <c r="A16" s="9">
        <v>12</v>
      </c>
      <c r="B16" s="10" t="s">
        <v>42</v>
      </c>
      <c r="C16" s="11" t="s">
        <v>43</v>
      </c>
      <c r="D16" s="10" t="str">
        <f>REPLACE([1]乌镇!F16,6,12,"************")</f>
        <v>62302************13</v>
      </c>
      <c r="E16" s="10" t="s">
        <v>16</v>
      </c>
      <c r="F16" s="10" t="s">
        <v>17</v>
      </c>
      <c r="G16" s="13">
        <v>1</v>
      </c>
      <c r="H16" s="13">
        <v>450</v>
      </c>
      <c r="I16" s="13" t="s">
        <v>42</v>
      </c>
      <c r="J16" s="13" t="str">
        <f>REPLACE([1]乌镇!M16,7,8,"********")</f>
        <v>612729********1218</v>
      </c>
      <c r="K16" s="13" t="s">
        <v>27</v>
      </c>
      <c r="L16" s="11"/>
    </row>
    <row r="17" ht="22.5" customHeight="1" spans="1:12">
      <c r="A17" s="9">
        <v>13</v>
      </c>
      <c r="B17" s="10" t="s">
        <v>44</v>
      </c>
      <c r="C17" s="11" t="s">
        <v>45</v>
      </c>
      <c r="D17" s="10" t="str">
        <f>REPLACE([1]乌镇!F17,6,12,"************")</f>
        <v>62302************74</v>
      </c>
      <c r="E17" s="10" t="s">
        <v>16</v>
      </c>
      <c r="F17" s="10" t="s">
        <v>17</v>
      </c>
      <c r="G17" s="13">
        <v>1</v>
      </c>
      <c r="H17" s="13">
        <v>450</v>
      </c>
      <c r="I17" s="13" t="s">
        <v>44</v>
      </c>
      <c r="J17" s="13" t="str">
        <f>REPLACE([1]乌镇!M17,7,8,"********")</f>
        <v>612729********1242</v>
      </c>
      <c r="K17" s="13" t="s">
        <v>27</v>
      </c>
      <c r="L17" s="11"/>
    </row>
    <row r="18" ht="22.5" customHeight="1" spans="1:12">
      <c r="A18" s="9">
        <v>14</v>
      </c>
      <c r="B18" s="10" t="s">
        <v>46</v>
      </c>
      <c r="C18" s="11" t="s">
        <v>47</v>
      </c>
      <c r="D18" s="10" t="str">
        <f>REPLACE([1]乌镇!F18,6,12,"************")</f>
        <v>62302************86</v>
      </c>
      <c r="E18" s="10" t="s">
        <v>16</v>
      </c>
      <c r="F18" s="10" t="s">
        <v>17</v>
      </c>
      <c r="G18" s="13">
        <v>1</v>
      </c>
      <c r="H18" s="13">
        <v>450</v>
      </c>
      <c r="I18" s="13" t="s">
        <v>46</v>
      </c>
      <c r="J18" s="13" t="str">
        <f>REPLACE([1]乌镇!M18,7,8,"********")</f>
        <v>612729********1220</v>
      </c>
      <c r="K18" s="13" t="s">
        <v>27</v>
      </c>
      <c r="L18" s="11"/>
    </row>
    <row r="19" ht="22.5" customHeight="1" spans="1:12">
      <c r="A19" s="9">
        <v>15</v>
      </c>
      <c r="B19" s="10" t="s">
        <v>48</v>
      </c>
      <c r="C19" s="11" t="s">
        <v>45</v>
      </c>
      <c r="D19" s="10" t="str">
        <f>REPLACE([1]乌镇!F19,6,12,"************")</f>
        <v>27101************63558</v>
      </c>
      <c r="E19" s="10" t="s">
        <v>16</v>
      </c>
      <c r="F19" s="10" t="s">
        <v>17</v>
      </c>
      <c r="G19" s="13">
        <v>1</v>
      </c>
      <c r="H19" s="13">
        <v>450</v>
      </c>
      <c r="I19" s="13" t="s">
        <v>48</v>
      </c>
      <c r="J19" s="13" t="str">
        <f>REPLACE([1]乌镇!M19,7,8,"********")</f>
        <v>612729********1242</v>
      </c>
      <c r="K19" s="13" t="s">
        <v>18</v>
      </c>
      <c r="L19" s="11"/>
    </row>
    <row r="20" ht="22.5" customHeight="1" spans="1:12">
      <c r="A20" s="9">
        <v>16</v>
      </c>
      <c r="B20" s="10" t="s">
        <v>49</v>
      </c>
      <c r="C20" s="11" t="s">
        <v>41</v>
      </c>
      <c r="D20" s="10" t="str">
        <f>REPLACE([1]乌镇!F20,6,12,"************")</f>
        <v>62302************29</v>
      </c>
      <c r="E20" s="10" t="s">
        <v>16</v>
      </c>
      <c r="F20" s="10" t="s">
        <v>17</v>
      </c>
      <c r="G20" s="13">
        <v>1</v>
      </c>
      <c r="H20" s="13">
        <v>500</v>
      </c>
      <c r="I20" s="13" t="s">
        <v>49</v>
      </c>
      <c r="J20" s="13" t="str">
        <f>REPLACE([1]乌镇!M20,7,8,"********")</f>
        <v>612729********1217</v>
      </c>
      <c r="K20" s="13" t="s">
        <v>50</v>
      </c>
      <c r="L20" s="11"/>
    </row>
    <row r="21" ht="22.5" customHeight="1" spans="1:12">
      <c r="A21" s="9">
        <v>17</v>
      </c>
      <c r="B21" s="10" t="s">
        <v>51</v>
      </c>
      <c r="C21" s="11" t="s">
        <v>52</v>
      </c>
      <c r="D21" s="10" t="str">
        <f>REPLACE([1]乌镇!F21,6,12,"************")</f>
        <v>27101************68115</v>
      </c>
      <c r="E21" s="10" t="s">
        <v>16</v>
      </c>
      <c r="F21" s="10" t="s">
        <v>17</v>
      </c>
      <c r="G21" s="13">
        <v>1</v>
      </c>
      <c r="H21" s="13">
        <v>400</v>
      </c>
      <c r="I21" s="13" t="s">
        <v>51</v>
      </c>
      <c r="J21" s="13" t="str">
        <f>REPLACE([1]乌镇!M21,7,8,"********")</f>
        <v>612728********1421</v>
      </c>
      <c r="K21" s="13" t="s">
        <v>53</v>
      </c>
      <c r="L21" s="11"/>
    </row>
    <row r="22" ht="22.5" customHeight="1" spans="1:12">
      <c r="A22" s="9">
        <v>18</v>
      </c>
      <c r="B22" s="10" t="s">
        <v>54</v>
      </c>
      <c r="C22" s="11" t="s">
        <v>55</v>
      </c>
      <c r="D22" s="10" t="str">
        <f>REPLACE([1]乌镇!F22,6,12,"************")</f>
        <v>27101************48733</v>
      </c>
      <c r="E22" s="10" t="s">
        <v>16</v>
      </c>
      <c r="F22" s="10" t="s">
        <v>56</v>
      </c>
      <c r="G22" s="13">
        <v>1</v>
      </c>
      <c r="H22" s="13">
        <v>450</v>
      </c>
      <c r="I22" s="16" t="s">
        <v>57</v>
      </c>
      <c r="J22" s="13" t="str">
        <f>REPLACE([1]乌镇!M22,7,8,"********")</f>
        <v>612729********1224</v>
      </c>
      <c r="K22" s="16" t="s">
        <v>18</v>
      </c>
      <c r="L22" s="11"/>
    </row>
    <row r="23" ht="22.5" customHeight="1" spans="1:12">
      <c r="A23" s="9">
        <v>19</v>
      </c>
      <c r="B23" s="10" t="s">
        <v>58</v>
      </c>
      <c r="C23" s="11" t="s">
        <v>36</v>
      </c>
      <c r="D23" s="10" t="str">
        <f>REPLACE([1]乌镇!F23,6,12,"************")</f>
        <v>27101************69710</v>
      </c>
      <c r="E23" s="10" t="s">
        <v>16</v>
      </c>
      <c r="F23" s="10" t="s">
        <v>59</v>
      </c>
      <c r="G23" s="13">
        <v>1</v>
      </c>
      <c r="H23" s="13">
        <v>400</v>
      </c>
      <c r="I23" s="13" t="s">
        <v>58</v>
      </c>
      <c r="J23" s="13" t="str">
        <f>REPLACE([1]乌镇!M23,7,8,"********")</f>
        <v>612729********121X</v>
      </c>
      <c r="K23" s="13" t="s">
        <v>60</v>
      </c>
      <c r="L23" s="11"/>
    </row>
    <row r="24" ht="22.5" customHeight="1" spans="1:12">
      <c r="A24" s="9">
        <v>20</v>
      </c>
      <c r="B24" s="10" t="s">
        <v>61</v>
      </c>
      <c r="C24" s="11" t="s">
        <v>62</v>
      </c>
      <c r="D24" s="10" t="str">
        <f>REPLACE([1]乌镇!F24,6,12,"************")</f>
        <v>27101************82830</v>
      </c>
      <c r="E24" s="10" t="s">
        <v>16</v>
      </c>
      <c r="F24" s="10" t="s">
        <v>63</v>
      </c>
      <c r="G24" s="13">
        <v>2</v>
      </c>
      <c r="H24" s="13">
        <v>800</v>
      </c>
      <c r="I24" s="13" t="s">
        <v>61</v>
      </c>
      <c r="J24" s="13" t="str">
        <f>REPLACE([1]乌镇!M24,7,8,"********")</f>
        <v>612729********1219</v>
      </c>
      <c r="K24" s="13" t="s">
        <v>64</v>
      </c>
      <c r="L24" s="11"/>
    </row>
    <row r="25" ht="22.5" customHeight="1" spans="1:12">
      <c r="A25" s="9">
        <v>21</v>
      </c>
      <c r="B25" s="10" t="s">
        <v>61</v>
      </c>
      <c r="C25" s="11" t="s">
        <v>62</v>
      </c>
      <c r="D25" s="10" t="str">
        <f>REPLACE([1]乌镇!F25,6,12,"************")</f>
        <v>************</v>
      </c>
      <c r="E25" s="10"/>
      <c r="F25" s="10"/>
      <c r="G25" s="13"/>
      <c r="H25" s="13"/>
      <c r="I25" s="16" t="s">
        <v>65</v>
      </c>
      <c r="J25" s="13" t="str">
        <f>REPLACE([1]乌镇!M25,7,8,"********")</f>
        <v>612729********1262</v>
      </c>
      <c r="K25" s="13" t="s">
        <v>64</v>
      </c>
      <c r="L25" s="11"/>
    </row>
    <row r="26" ht="22.5" customHeight="1" spans="1:12">
      <c r="A26" s="9">
        <v>22</v>
      </c>
      <c r="B26" s="10" t="s">
        <v>66</v>
      </c>
      <c r="C26" s="11" t="s">
        <v>15</v>
      </c>
      <c r="D26" s="10" t="str">
        <f>REPLACE([1]乌镇!F26,6,12,"************")</f>
        <v>27101************83709</v>
      </c>
      <c r="E26" s="10" t="s">
        <v>16</v>
      </c>
      <c r="F26" s="10" t="s">
        <v>63</v>
      </c>
      <c r="G26" s="13">
        <v>3</v>
      </c>
      <c r="H26" s="13">
        <v>1350</v>
      </c>
      <c r="I26" s="16" t="s">
        <v>67</v>
      </c>
      <c r="J26" s="13" t="str">
        <f>REPLACE([1]乌镇!M26,7,8,"********")</f>
        <v>610828********0911</v>
      </c>
      <c r="K26" s="16" t="s">
        <v>68</v>
      </c>
      <c r="L26" s="11"/>
    </row>
    <row r="27" ht="22.5" customHeight="1" spans="1:12">
      <c r="A27" s="9">
        <v>23</v>
      </c>
      <c r="B27" s="10" t="s">
        <v>66</v>
      </c>
      <c r="C27" s="11" t="s">
        <v>15</v>
      </c>
      <c r="D27" s="10" t="str">
        <f>REPLACE([1]乌镇!F27,6,12,"************")</f>
        <v>************</v>
      </c>
      <c r="E27" s="10"/>
      <c r="F27" s="10"/>
      <c r="G27" s="13"/>
      <c r="H27" s="13"/>
      <c r="I27" s="16" t="s">
        <v>69</v>
      </c>
      <c r="J27" s="13" t="str">
        <f>REPLACE([1]乌镇!M27,7,8,"********")</f>
        <v>612729********1249</v>
      </c>
      <c r="K27" s="16" t="s">
        <v>68</v>
      </c>
      <c r="L27" s="11"/>
    </row>
    <row r="28" ht="22.5" customHeight="1" spans="1:12">
      <c r="A28" s="9">
        <v>24</v>
      </c>
      <c r="B28" s="10" t="s">
        <v>66</v>
      </c>
      <c r="C28" s="11" t="s">
        <v>15</v>
      </c>
      <c r="D28" s="10" t="str">
        <f>REPLACE([1]乌镇!F28,6,12,"************")</f>
        <v>************</v>
      </c>
      <c r="E28" s="10"/>
      <c r="F28" s="10"/>
      <c r="G28" s="13"/>
      <c r="H28" s="13"/>
      <c r="I28" s="16" t="s">
        <v>70</v>
      </c>
      <c r="J28" s="13" t="str">
        <f>REPLACE([1]乌镇!M28,7,8,"********")</f>
        <v>612729********1221</v>
      </c>
      <c r="K28" s="16" t="s">
        <v>68</v>
      </c>
      <c r="L28" s="11"/>
    </row>
    <row r="29" ht="22.5" customHeight="1" spans="1:12">
      <c r="A29" s="9">
        <v>25</v>
      </c>
      <c r="B29" s="10" t="s">
        <v>71</v>
      </c>
      <c r="C29" s="11" t="s">
        <v>62</v>
      </c>
      <c r="D29" s="10" t="str">
        <f>REPLACE([1]乌镇!F29,6,12,"************")</f>
        <v>27101************37150</v>
      </c>
      <c r="E29" s="10" t="s">
        <v>16</v>
      </c>
      <c r="F29" s="10" t="s">
        <v>63</v>
      </c>
      <c r="G29" s="13">
        <v>1</v>
      </c>
      <c r="H29" s="13">
        <v>450</v>
      </c>
      <c r="I29" s="13" t="s">
        <v>71</v>
      </c>
      <c r="J29" s="13" t="str">
        <f>REPLACE([1]乌镇!M29,7,8,"********")</f>
        <v>612729********1219</v>
      </c>
      <c r="K29" s="13" t="s">
        <v>68</v>
      </c>
      <c r="L29" s="11"/>
    </row>
    <row r="30" ht="22.5" customHeight="1" spans="1:12">
      <c r="A30" s="9">
        <v>26</v>
      </c>
      <c r="B30" s="10" t="s">
        <v>72</v>
      </c>
      <c r="C30" s="11" t="s">
        <v>30</v>
      </c>
      <c r="D30" s="10" t="str">
        <f>REPLACE([1]乌镇!F30,6,12,"************")</f>
        <v>27101************99182</v>
      </c>
      <c r="E30" s="10" t="s">
        <v>16</v>
      </c>
      <c r="F30" s="10" t="s">
        <v>73</v>
      </c>
      <c r="G30" s="13">
        <v>2</v>
      </c>
      <c r="H30" s="13">
        <v>900</v>
      </c>
      <c r="I30" s="16" t="s">
        <v>74</v>
      </c>
      <c r="J30" s="13" t="str">
        <f>REPLACE([1]乌镇!M30,7,8,"********")</f>
        <v>612729********1214</v>
      </c>
      <c r="K30" s="16" t="s">
        <v>75</v>
      </c>
      <c r="L30" s="11"/>
    </row>
    <row r="31" ht="22.5" customHeight="1" spans="1:12">
      <c r="A31" s="9">
        <v>27</v>
      </c>
      <c r="B31" s="10" t="s">
        <v>72</v>
      </c>
      <c r="C31" s="11" t="s">
        <v>30</v>
      </c>
      <c r="D31" s="10" t="str">
        <f>REPLACE([1]乌镇!F31,6,12,"************")</f>
        <v>************</v>
      </c>
      <c r="E31" s="10"/>
      <c r="F31" s="10"/>
      <c r="G31" s="13"/>
      <c r="H31" s="13"/>
      <c r="I31" s="16" t="s">
        <v>76</v>
      </c>
      <c r="J31" s="13" t="str">
        <f>REPLACE([1]乌镇!M31,7,8,"********")</f>
        <v>612729********1216</v>
      </c>
      <c r="K31" s="16" t="s">
        <v>75</v>
      </c>
      <c r="L31" s="11"/>
    </row>
    <row r="32" ht="22.5" customHeight="1" spans="1:12">
      <c r="A32" s="9">
        <v>28</v>
      </c>
      <c r="B32" s="10" t="s">
        <v>77</v>
      </c>
      <c r="C32" s="11" t="s">
        <v>78</v>
      </c>
      <c r="D32" s="10" t="str">
        <f>REPLACE([1]乌镇!F32,6,12,"************")</f>
        <v>27101************11039</v>
      </c>
      <c r="E32" s="10" t="s">
        <v>16</v>
      </c>
      <c r="F32" s="10" t="s">
        <v>73</v>
      </c>
      <c r="G32" s="13">
        <v>1</v>
      </c>
      <c r="H32" s="13">
        <v>450</v>
      </c>
      <c r="I32" s="13" t="s">
        <v>77</v>
      </c>
      <c r="J32" s="13" t="str">
        <f>REPLACE([1]乌镇!M32,7,8,"********")</f>
        <v>612729********1210</v>
      </c>
      <c r="K32" s="13" t="s">
        <v>79</v>
      </c>
      <c r="L32" s="11"/>
    </row>
    <row r="33" ht="22.5" customHeight="1" spans="1:12">
      <c r="A33" s="9">
        <v>29</v>
      </c>
      <c r="B33" s="10" t="s">
        <v>80</v>
      </c>
      <c r="C33" s="11" t="s">
        <v>81</v>
      </c>
      <c r="D33" s="10" t="str">
        <f>REPLACE([1]乌镇!F33,6,12,"************")</f>
        <v>27101************76926</v>
      </c>
      <c r="E33" s="10" t="s">
        <v>16</v>
      </c>
      <c r="F33" s="10" t="s">
        <v>82</v>
      </c>
      <c r="G33" s="13">
        <v>1</v>
      </c>
      <c r="H33" s="13">
        <v>400</v>
      </c>
      <c r="I33" s="13" t="s">
        <v>80</v>
      </c>
      <c r="J33" s="13" t="str">
        <f>REPLACE([1]乌镇!M33,7,8,"********")</f>
        <v>612729********1216</v>
      </c>
      <c r="K33" s="13" t="s">
        <v>53</v>
      </c>
      <c r="L33" s="11"/>
    </row>
    <row r="34" ht="22.5" customHeight="1" spans="1:12">
      <c r="A34" s="9">
        <v>30</v>
      </c>
      <c r="B34" s="10" t="s">
        <v>83</v>
      </c>
      <c r="C34" s="11" t="s">
        <v>62</v>
      </c>
      <c r="D34" s="10" t="str">
        <f>REPLACE([1]乌镇!F34,6,12,"************")</f>
        <v>27101************73418</v>
      </c>
      <c r="E34" s="10" t="s">
        <v>16</v>
      </c>
      <c r="F34" s="10" t="s">
        <v>82</v>
      </c>
      <c r="G34" s="13">
        <v>1</v>
      </c>
      <c r="H34" s="13">
        <v>450</v>
      </c>
      <c r="I34" s="16" t="s">
        <v>84</v>
      </c>
      <c r="J34" s="13" t="str">
        <f>REPLACE([1]乌镇!M34,7,8,"********")</f>
        <v>612729********1219</v>
      </c>
      <c r="K34" s="16" t="s">
        <v>85</v>
      </c>
      <c r="L34" s="11"/>
    </row>
    <row r="35" ht="22.5" customHeight="1" spans="1:12">
      <c r="A35" s="9">
        <v>31</v>
      </c>
      <c r="B35" s="10" t="s">
        <v>86</v>
      </c>
      <c r="C35" s="11" t="s">
        <v>87</v>
      </c>
      <c r="D35" s="10" t="str">
        <f>REPLACE([1]乌镇!F35,6,12,"************")</f>
        <v>27101************76705</v>
      </c>
      <c r="E35" s="10" t="s">
        <v>16</v>
      </c>
      <c r="F35" s="10" t="s">
        <v>82</v>
      </c>
      <c r="G35" s="13">
        <v>1</v>
      </c>
      <c r="H35" s="13">
        <v>450</v>
      </c>
      <c r="I35" s="13" t="s">
        <v>86</v>
      </c>
      <c r="J35" s="13" t="str">
        <f>REPLACE([1]乌镇!M35,7,8,"********")</f>
        <v>612133********3019</v>
      </c>
      <c r="K35" s="13" t="s">
        <v>18</v>
      </c>
      <c r="L35" s="11"/>
    </row>
    <row r="36" ht="22.5" customHeight="1" spans="1:12">
      <c r="A36" s="9">
        <v>32</v>
      </c>
      <c r="B36" s="10" t="s">
        <v>88</v>
      </c>
      <c r="C36" s="11" t="s">
        <v>89</v>
      </c>
      <c r="D36" s="10" t="str">
        <f>REPLACE([1]乌镇!F36,6,12,"************")</f>
        <v>27101************95836</v>
      </c>
      <c r="E36" s="10" t="s">
        <v>16</v>
      </c>
      <c r="F36" s="10" t="s">
        <v>90</v>
      </c>
      <c r="G36" s="13">
        <v>1</v>
      </c>
      <c r="H36" s="13">
        <v>450</v>
      </c>
      <c r="I36" s="16" t="s">
        <v>91</v>
      </c>
      <c r="J36" s="13" t="str">
        <f>REPLACE([1]乌镇!M36,7,8,"********")</f>
        <v>612729********1211</v>
      </c>
      <c r="K36" s="13" t="s">
        <v>92</v>
      </c>
      <c r="L36" s="11"/>
    </row>
    <row r="37" ht="22.5" customHeight="1" spans="1:12">
      <c r="A37" s="9">
        <v>33</v>
      </c>
      <c r="B37" s="10" t="s">
        <v>93</v>
      </c>
      <c r="C37" s="11" t="s">
        <v>94</v>
      </c>
      <c r="D37" s="10" t="str">
        <f>REPLACE([1]乌镇!F37,6,12,"************")</f>
        <v>27101************44846</v>
      </c>
      <c r="E37" s="10" t="s">
        <v>16</v>
      </c>
      <c r="F37" s="10" t="s">
        <v>95</v>
      </c>
      <c r="G37" s="13">
        <v>1</v>
      </c>
      <c r="H37" s="13">
        <v>450</v>
      </c>
      <c r="I37" s="13" t="s">
        <v>96</v>
      </c>
      <c r="J37" s="13" t="str">
        <f>REPLACE([1]乌镇!M37,7,8,"********")</f>
        <v>612729********0024</v>
      </c>
      <c r="K37" s="13" t="s">
        <v>27</v>
      </c>
      <c r="L37" s="11"/>
    </row>
    <row r="38" ht="22.5" customHeight="1" spans="1:12">
      <c r="A38" s="9">
        <v>34</v>
      </c>
      <c r="B38" s="10" t="s">
        <v>97</v>
      </c>
      <c r="C38" s="11" t="s">
        <v>41</v>
      </c>
      <c r="D38" s="10" t="str">
        <f>REPLACE([1]乌镇!F38,6,12,"************")</f>
        <v>27101************21661</v>
      </c>
      <c r="E38" s="10" t="s">
        <v>16</v>
      </c>
      <c r="F38" s="10" t="s">
        <v>98</v>
      </c>
      <c r="G38" s="13">
        <v>1</v>
      </c>
      <c r="H38" s="13">
        <v>400</v>
      </c>
      <c r="I38" s="13" t="s">
        <v>97</v>
      </c>
      <c r="J38" s="13" t="str">
        <f>REPLACE([1]乌镇!M38,7,8,"********")</f>
        <v>612729********1217</v>
      </c>
      <c r="K38" s="13" t="s">
        <v>99</v>
      </c>
      <c r="L38" s="11"/>
    </row>
    <row r="39" ht="22.5" customHeight="1" spans="1:12">
      <c r="A39" s="9">
        <v>35</v>
      </c>
      <c r="B39" s="10" t="s">
        <v>100</v>
      </c>
      <c r="C39" s="11" t="s">
        <v>62</v>
      </c>
      <c r="D39" s="10" t="str">
        <f>REPLACE([1]乌镇!F39,6,12,"************")</f>
        <v>27101************21794</v>
      </c>
      <c r="E39" s="10" t="s">
        <v>16</v>
      </c>
      <c r="F39" s="10" t="s">
        <v>98</v>
      </c>
      <c r="G39" s="13">
        <v>1</v>
      </c>
      <c r="H39" s="13">
        <v>450</v>
      </c>
      <c r="I39" s="16" t="s">
        <v>101</v>
      </c>
      <c r="J39" s="13" t="str">
        <f>REPLACE([1]乌镇!M39,7,8,"********")</f>
        <v>612729********1226</v>
      </c>
      <c r="K39" s="16" t="s">
        <v>102</v>
      </c>
      <c r="L39" s="11"/>
    </row>
    <row r="40" ht="22.5" customHeight="1" spans="1:12">
      <c r="A40" s="9">
        <v>36</v>
      </c>
      <c r="B40" s="10" t="s">
        <v>103</v>
      </c>
      <c r="C40" s="11" t="s">
        <v>104</v>
      </c>
      <c r="D40" s="10" t="str">
        <f>REPLACE([1]乌镇!F40,6,12,"************")</f>
        <v>62302************40</v>
      </c>
      <c r="E40" s="10" t="s">
        <v>16</v>
      </c>
      <c r="F40" s="10" t="s">
        <v>98</v>
      </c>
      <c r="G40" s="13">
        <v>1</v>
      </c>
      <c r="H40" s="13">
        <v>450</v>
      </c>
      <c r="I40" s="13" t="s">
        <v>103</v>
      </c>
      <c r="J40" s="13" t="str">
        <f>REPLACE([1]乌镇!M40,7,8,"********")</f>
        <v>612729********123X</v>
      </c>
      <c r="K40" s="13" t="s">
        <v>105</v>
      </c>
      <c r="L40" s="11"/>
    </row>
    <row r="41" ht="22.5" customHeight="1" spans="1:12">
      <c r="A41" s="9">
        <v>37</v>
      </c>
      <c r="B41" s="10" t="s">
        <v>106</v>
      </c>
      <c r="C41" s="11" t="s">
        <v>33</v>
      </c>
      <c r="D41" s="10" t="str">
        <f>REPLACE([1]乌镇!F41,6,12,"************")</f>
        <v>27101************63158</v>
      </c>
      <c r="E41" s="10" t="s">
        <v>16</v>
      </c>
      <c r="F41" s="10" t="s">
        <v>107</v>
      </c>
      <c r="G41" s="13">
        <v>1</v>
      </c>
      <c r="H41" s="13">
        <v>450</v>
      </c>
      <c r="I41" s="13" t="s">
        <v>106</v>
      </c>
      <c r="J41" s="13" t="str">
        <f>REPLACE([1]乌镇!M41,7,8,"********")</f>
        <v>612729********1231</v>
      </c>
      <c r="K41" s="13" t="s">
        <v>108</v>
      </c>
      <c r="L41" s="11"/>
    </row>
    <row r="42" ht="22.5" customHeight="1" spans="1:12">
      <c r="A42" s="9">
        <v>38</v>
      </c>
      <c r="B42" s="10" t="s">
        <v>109</v>
      </c>
      <c r="C42" s="11" t="s">
        <v>62</v>
      </c>
      <c r="D42" s="10" t="str">
        <f>REPLACE([1]乌镇!F42,6,12,"************")</f>
        <v>27101************41605</v>
      </c>
      <c r="E42" s="10" t="s">
        <v>16</v>
      </c>
      <c r="F42" s="10" t="s">
        <v>107</v>
      </c>
      <c r="G42" s="13">
        <v>1</v>
      </c>
      <c r="H42" s="13">
        <v>400</v>
      </c>
      <c r="I42" s="16" t="s">
        <v>110</v>
      </c>
      <c r="J42" s="13" t="str">
        <f>REPLACE([1]乌镇!M42,7,8,"********")</f>
        <v>612729********1242</v>
      </c>
      <c r="K42" s="16" t="s">
        <v>111</v>
      </c>
      <c r="L42" s="11"/>
    </row>
    <row r="43" ht="22.5" customHeight="1" spans="1:12">
      <c r="A43" s="9">
        <v>39</v>
      </c>
      <c r="B43" s="10" t="s">
        <v>112</v>
      </c>
      <c r="C43" s="11" t="s">
        <v>36</v>
      </c>
      <c r="D43" s="10" t="str">
        <f>REPLACE([1]乌镇!F43,6,12,"************")</f>
        <v>27101************42231</v>
      </c>
      <c r="E43" s="10" t="s">
        <v>16</v>
      </c>
      <c r="F43" s="10" t="s">
        <v>107</v>
      </c>
      <c r="G43" s="13">
        <v>1</v>
      </c>
      <c r="H43" s="13">
        <v>400</v>
      </c>
      <c r="I43" s="13" t="s">
        <v>112</v>
      </c>
      <c r="J43" s="13" t="str">
        <f>REPLACE([1]乌镇!M43,7,8,"********")</f>
        <v>612729********121X</v>
      </c>
      <c r="K43" s="13" t="s">
        <v>111</v>
      </c>
      <c r="L43" s="11"/>
    </row>
    <row r="44" ht="22.5" customHeight="1" spans="1:12">
      <c r="A44" s="9">
        <v>40</v>
      </c>
      <c r="B44" s="10" t="s">
        <v>113</v>
      </c>
      <c r="C44" s="11" t="s">
        <v>33</v>
      </c>
      <c r="D44" s="10" t="str">
        <f>REPLACE([1]乌镇!F44,6,12,"************")</f>
        <v>27101************43266</v>
      </c>
      <c r="E44" s="10" t="s">
        <v>16</v>
      </c>
      <c r="F44" s="10" t="s">
        <v>107</v>
      </c>
      <c r="G44" s="13">
        <v>1</v>
      </c>
      <c r="H44" s="13">
        <v>500</v>
      </c>
      <c r="I44" s="13" t="s">
        <v>113</v>
      </c>
      <c r="J44" s="13" t="str">
        <f>REPLACE([1]乌镇!M44,7,8,"********")</f>
        <v>612729********1231</v>
      </c>
      <c r="K44" s="13" t="s">
        <v>114</v>
      </c>
      <c r="L44" s="11"/>
    </row>
    <row r="45" ht="22.5" customHeight="1" spans="1:12">
      <c r="A45" s="9">
        <v>41</v>
      </c>
      <c r="B45" s="10" t="s">
        <v>115</v>
      </c>
      <c r="C45" s="11" t="s">
        <v>62</v>
      </c>
      <c r="D45" s="10" t="str">
        <f>REPLACE([1]乌镇!F45,6,12,"************")</f>
        <v>27101************44833</v>
      </c>
      <c r="E45" s="10" t="s">
        <v>16</v>
      </c>
      <c r="F45" s="10" t="s">
        <v>107</v>
      </c>
      <c r="G45" s="13">
        <v>1</v>
      </c>
      <c r="H45" s="13">
        <v>500</v>
      </c>
      <c r="I45" s="13" t="s">
        <v>115</v>
      </c>
      <c r="J45" s="13" t="str">
        <f>REPLACE([1]乌镇!M45,7,8,"********")</f>
        <v>612729********1219</v>
      </c>
      <c r="K45" s="13" t="s">
        <v>114</v>
      </c>
      <c r="L45" s="11"/>
    </row>
    <row r="46" ht="22.5" customHeight="1" spans="1:12">
      <c r="A46" s="9">
        <v>42</v>
      </c>
      <c r="B46" s="10" t="s">
        <v>116</v>
      </c>
      <c r="C46" s="11" t="s">
        <v>117</v>
      </c>
      <c r="D46" s="10" t="str">
        <f>REPLACE([1]乌镇!F46,6,12,"************")</f>
        <v>27101************79870</v>
      </c>
      <c r="E46" s="10" t="s">
        <v>16</v>
      </c>
      <c r="F46" s="10" t="s">
        <v>107</v>
      </c>
      <c r="G46" s="13">
        <v>1</v>
      </c>
      <c r="H46" s="13">
        <v>500</v>
      </c>
      <c r="I46" s="16" t="s">
        <v>118</v>
      </c>
      <c r="J46" s="13" t="str">
        <f>REPLACE([1]乌镇!M46,7,8,"********")</f>
        <v>612729********1280</v>
      </c>
      <c r="K46" s="16" t="s">
        <v>119</v>
      </c>
      <c r="L46" s="11"/>
    </row>
    <row r="47" ht="22.5" customHeight="1" spans="1:12">
      <c r="A47" s="9">
        <v>43</v>
      </c>
      <c r="B47" s="10" t="s">
        <v>120</v>
      </c>
      <c r="C47" s="11" t="s">
        <v>121</v>
      </c>
      <c r="D47" s="10" t="str">
        <f>REPLACE([1]乌镇!F47,6,12,"************")</f>
        <v>27101************68170</v>
      </c>
      <c r="E47" s="10" t="s">
        <v>16</v>
      </c>
      <c r="F47" s="10" t="s">
        <v>107</v>
      </c>
      <c r="G47" s="13">
        <v>1</v>
      </c>
      <c r="H47" s="13">
        <v>400</v>
      </c>
      <c r="I47" s="13" t="s">
        <v>120</v>
      </c>
      <c r="J47" s="13" t="str">
        <f>REPLACE([1]乌镇!M47,7,8,"********")</f>
        <v>612729********1214</v>
      </c>
      <c r="K47" s="13" t="s">
        <v>60</v>
      </c>
      <c r="L47" s="11"/>
    </row>
    <row r="48" ht="22.5" customHeight="1" spans="1:12">
      <c r="A48" s="9">
        <v>44</v>
      </c>
      <c r="B48" s="10" t="s">
        <v>122</v>
      </c>
      <c r="C48" s="11" t="s">
        <v>41</v>
      </c>
      <c r="D48" s="10" t="str">
        <f>REPLACE([1]乌镇!F48,6,12,"************")</f>
        <v>27101************05652</v>
      </c>
      <c r="E48" s="10" t="s">
        <v>16</v>
      </c>
      <c r="F48" s="10" t="s">
        <v>107</v>
      </c>
      <c r="G48" s="13">
        <v>1</v>
      </c>
      <c r="H48" s="13">
        <v>450</v>
      </c>
      <c r="I48" s="16" t="s">
        <v>123</v>
      </c>
      <c r="J48" s="13" t="str">
        <f>REPLACE([1]乌镇!M48,7,8,"********")</f>
        <v>612729********1241</v>
      </c>
      <c r="K48" s="16" t="s">
        <v>124</v>
      </c>
      <c r="L48" s="11"/>
    </row>
    <row r="49" ht="22.5" customHeight="1" spans="1:12">
      <c r="A49" s="9">
        <v>45</v>
      </c>
      <c r="B49" s="10" t="s">
        <v>125</v>
      </c>
      <c r="C49" s="11" t="s">
        <v>121</v>
      </c>
      <c r="D49" s="10" t="str">
        <f>REPLACE([1]乌镇!F49,6,12,"************")</f>
        <v>62302************80</v>
      </c>
      <c r="E49" s="10" t="s">
        <v>16</v>
      </c>
      <c r="F49" s="10" t="s">
        <v>107</v>
      </c>
      <c r="G49" s="13">
        <v>1</v>
      </c>
      <c r="H49" s="13">
        <v>500</v>
      </c>
      <c r="I49" s="13" t="s">
        <v>125</v>
      </c>
      <c r="J49" s="13" t="str">
        <f>REPLACE([1]乌镇!M49,7,8,"********")</f>
        <v>612729********1214</v>
      </c>
      <c r="K49" s="13" t="s">
        <v>114</v>
      </c>
      <c r="L49" s="11"/>
    </row>
    <row r="50" ht="22.5" customHeight="1" spans="1:12">
      <c r="A50" s="9">
        <v>46</v>
      </c>
      <c r="B50" s="10" t="s">
        <v>126</v>
      </c>
      <c r="C50" s="11" t="s">
        <v>41</v>
      </c>
      <c r="D50" s="10" t="str">
        <f>REPLACE([1]乌镇!F50,6,12,"************")</f>
        <v>27101************43671</v>
      </c>
      <c r="E50" s="10" t="s">
        <v>16</v>
      </c>
      <c r="F50" s="10" t="s">
        <v>107</v>
      </c>
      <c r="G50" s="13">
        <v>1</v>
      </c>
      <c r="H50" s="13">
        <v>400</v>
      </c>
      <c r="I50" s="13" t="s">
        <v>126</v>
      </c>
      <c r="J50" s="13" t="str">
        <f>REPLACE([1]乌镇!M50,7,8,"********")</f>
        <v>612729********1217</v>
      </c>
      <c r="K50" s="13" t="s">
        <v>111</v>
      </c>
      <c r="L50" s="11"/>
    </row>
    <row r="51" ht="22.5" customHeight="1" spans="1:12">
      <c r="A51" s="9">
        <v>47</v>
      </c>
      <c r="B51" s="10" t="s">
        <v>127</v>
      </c>
      <c r="C51" s="11" t="s">
        <v>128</v>
      </c>
      <c r="D51" s="10" t="str">
        <f>REPLACE([1]乌镇!F51,6,12,"************")</f>
        <v>27101************17919</v>
      </c>
      <c r="E51" s="10" t="s">
        <v>16</v>
      </c>
      <c r="F51" s="10" t="s">
        <v>129</v>
      </c>
      <c r="G51" s="13">
        <v>1</v>
      </c>
      <c r="H51" s="13">
        <v>450</v>
      </c>
      <c r="I51" s="16" t="s">
        <v>130</v>
      </c>
      <c r="J51" s="13" t="str">
        <f>REPLACE([1]乌镇!M51,7,8,"********")</f>
        <v>612729********1236</v>
      </c>
      <c r="K51" s="16" t="s">
        <v>131</v>
      </c>
      <c r="L51" s="11"/>
    </row>
    <row r="52" ht="22.5" customHeight="1" spans="1:12">
      <c r="A52" s="9">
        <v>48</v>
      </c>
      <c r="B52" s="10" t="s">
        <v>132</v>
      </c>
      <c r="C52" s="11" t="s">
        <v>133</v>
      </c>
      <c r="D52" s="10" t="str">
        <f>REPLACE([1]乌镇!F52,6,12,"************")</f>
        <v>27101************19576</v>
      </c>
      <c r="E52" s="10" t="s">
        <v>16</v>
      </c>
      <c r="F52" s="10" t="s">
        <v>129</v>
      </c>
      <c r="G52" s="13">
        <v>1</v>
      </c>
      <c r="H52" s="13">
        <v>400</v>
      </c>
      <c r="I52" s="13" t="s">
        <v>132</v>
      </c>
      <c r="J52" s="13" t="str">
        <f>REPLACE([1]乌镇!M52,7,8,"********")</f>
        <v>612729********4510</v>
      </c>
      <c r="K52" s="13" t="s">
        <v>53</v>
      </c>
      <c r="L52" s="11"/>
    </row>
    <row r="53" ht="22.5" customHeight="1" spans="1:12">
      <c r="A53" s="9">
        <v>49</v>
      </c>
      <c r="B53" s="10" t="s">
        <v>134</v>
      </c>
      <c r="C53" s="11" t="s">
        <v>33</v>
      </c>
      <c r="D53" s="10" t="str">
        <f>REPLACE([1]乌镇!F53,6,12,"************")</f>
        <v>27101************21211</v>
      </c>
      <c r="E53" s="10" t="s">
        <v>16</v>
      </c>
      <c r="F53" s="10" t="s">
        <v>129</v>
      </c>
      <c r="G53" s="13">
        <v>1</v>
      </c>
      <c r="H53" s="13">
        <v>400</v>
      </c>
      <c r="I53" s="13" t="s">
        <v>134</v>
      </c>
      <c r="J53" s="13" t="str">
        <f>REPLACE([1]乌镇!M53,7,8,"********")</f>
        <v>612729********1231</v>
      </c>
      <c r="K53" s="13" t="s">
        <v>60</v>
      </c>
      <c r="L53" s="11"/>
    </row>
    <row r="54" ht="22.5" customHeight="1" spans="1:12">
      <c r="A54" s="9">
        <v>50</v>
      </c>
      <c r="B54" s="10" t="s">
        <v>135</v>
      </c>
      <c r="C54" s="11" t="s">
        <v>81</v>
      </c>
      <c r="D54" s="10" t="str">
        <f>REPLACE([1]乌镇!F54,6,12,"************")</f>
        <v>27101************22638</v>
      </c>
      <c r="E54" s="10" t="s">
        <v>16</v>
      </c>
      <c r="F54" s="10" t="s">
        <v>129</v>
      </c>
      <c r="G54" s="13">
        <v>1</v>
      </c>
      <c r="H54" s="13">
        <v>400</v>
      </c>
      <c r="I54" s="13" t="s">
        <v>135</v>
      </c>
      <c r="J54" s="13" t="str">
        <f>REPLACE([1]乌镇!M54,7,8,"********")</f>
        <v>612729********1216</v>
      </c>
      <c r="K54" s="13" t="s">
        <v>60</v>
      </c>
      <c r="L54" s="11"/>
    </row>
    <row r="55" ht="22.5" customHeight="1" spans="1:12">
      <c r="A55" s="9">
        <v>51</v>
      </c>
      <c r="B55" s="10" t="s">
        <v>136</v>
      </c>
      <c r="C55" s="11" t="s">
        <v>137</v>
      </c>
      <c r="D55" s="10" t="str">
        <f>REPLACE([1]乌镇!F55,6,12,"************")</f>
        <v>27101************64501</v>
      </c>
      <c r="E55" s="10" t="s">
        <v>16</v>
      </c>
      <c r="F55" s="10" t="s">
        <v>138</v>
      </c>
      <c r="G55" s="13">
        <v>1</v>
      </c>
      <c r="H55" s="13">
        <v>500</v>
      </c>
      <c r="I55" s="16" t="s">
        <v>139</v>
      </c>
      <c r="J55" s="13" t="str">
        <f>REPLACE([1]乌镇!M55,7,8,"********")</f>
        <v>612729********1231</v>
      </c>
      <c r="K55" s="16" t="s">
        <v>140</v>
      </c>
      <c r="L55" s="11"/>
    </row>
    <row r="56" ht="22.5" customHeight="1" spans="1:12">
      <c r="A56" s="9">
        <v>52</v>
      </c>
      <c r="B56" s="10" t="s">
        <v>141</v>
      </c>
      <c r="C56" s="11" t="s">
        <v>26</v>
      </c>
      <c r="D56" s="10" t="str">
        <f>REPLACE([1]乌镇!F56,6,12,"************")</f>
        <v>62302************93</v>
      </c>
      <c r="E56" s="10" t="s">
        <v>16</v>
      </c>
      <c r="F56" s="10" t="s">
        <v>138</v>
      </c>
      <c r="G56" s="13">
        <v>1</v>
      </c>
      <c r="H56" s="13">
        <v>450</v>
      </c>
      <c r="I56" s="13" t="s">
        <v>141</v>
      </c>
      <c r="J56" s="13" t="str">
        <f>REPLACE([1]乌镇!M56,7,8,"********")</f>
        <v>612729********1212</v>
      </c>
      <c r="K56" s="13" t="s">
        <v>142</v>
      </c>
      <c r="L56" s="11"/>
    </row>
    <row r="57" ht="22.5" customHeight="1" spans="1:12">
      <c r="A57" s="9">
        <v>53</v>
      </c>
      <c r="B57" s="10" t="s">
        <v>143</v>
      </c>
      <c r="C57" s="11" t="s">
        <v>144</v>
      </c>
      <c r="D57" s="10" t="str">
        <f>REPLACE([1]乌镇!F57,6,12,"************")</f>
        <v>62302************34</v>
      </c>
      <c r="E57" s="10" t="s">
        <v>16</v>
      </c>
      <c r="F57" s="10" t="s">
        <v>138</v>
      </c>
      <c r="G57" s="13">
        <v>1</v>
      </c>
      <c r="H57" s="13">
        <v>500</v>
      </c>
      <c r="I57" s="13" t="s">
        <v>143</v>
      </c>
      <c r="J57" s="13" t="str">
        <f>REPLACE([1]乌镇!M57,7,8,"********")</f>
        <v>612729********1229</v>
      </c>
      <c r="K57" s="13" t="s">
        <v>145</v>
      </c>
      <c r="L57" s="11"/>
    </row>
    <row r="58" ht="22.5" customHeight="1" spans="1:12">
      <c r="A58" s="9">
        <v>54</v>
      </c>
      <c r="B58" s="10" t="s">
        <v>146</v>
      </c>
      <c r="C58" s="11" t="s">
        <v>81</v>
      </c>
      <c r="D58" s="10" t="str">
        <f>REPLACE([1]乌镇!F58,6,12,"************")</f>
        <v>27101************87737</v>
      </c>
      <c r="E58" s="10" t="s">
        <v>16</v>
      </c>
      <c r="F58" s="10" t="s">
        <v>147</v>
      </c>
      <c r="G58" s="13">
        <v>1</v>
      </c>
      <c r="H58" s="13">
        <v>450</v>
      </c>
      <c r="I58" s="13" t="s">
        <v>146</v>
      </c>
      <c r="J58" s="13" t="str">
        <f>REPLACE([1]乌镇!M58,7,8,"********")</f>
        <v>612729********1216</v>
      </c>
      <c r="K58" s="13" t="s">
        <v>148</v>
      </c>
      <c r="L58" s="11"/>
    </row>
    <row r="59" ht="22.5" customHeight="1" spans="1:12">
      <c r="A59" s="9">
        <v>55</v>
      </c>
      <c r="B59" s="10" t="s">
        <v>149</v>
      </c>
      <c r="C59" s="11" t="s">
        <v>55</v>
      </c>
      <c r="D59" s="10" t="str">
        <f>REPLACE([1]乌镇!F59,6,12,"************")</f>
        <v>27101************80602</v>
      </c>
      <c r="E59" s="10" t="s">
        <v>16</v>
      </c>
      <c r="F59" s="10" t="s">
        <v>150</v>
      </c>
      <c r="G59" s="13">
        <v>1</v>
      </c>
      <c r="H59" s="13">
        <v>450</v>
      </c>
      <c r="I59" s="13" t="s">
        <v>149</v>
      </c>
      <c r="J59" s="13" t="str">
        <f>REPLACE([1]乌镇!M59,7,8,"********")</f>
        <v>612729********1215</v>
      </c>
      <c r="K59" s="13" t="s">
        <v>151</v>
      </c>
      <c r="L59" s="11"/>
    </row>
    <row r="60" ht="22.5" customHeight="1" spans="1:12">
      <c r="A60" s="9">
        <v>56</v>
      </c>
      <c r="B60" s="10" t="s">
        <v>152</v>
      </c>
      <c r="C60" s="11" t="s">
        <v>26</v>
      </c>
      <c r="D60" s="10" t="str">
        <f>REPLACE([1]乌镇!F60,6,12,"************")</f>
        <v>27101************82103</v>
      </c>
      <c r="E60" s="10" t="s">
        <v>16</v>
      </c>
      <c r="F60" s="10" t="s">
        <v>150</v>
      </c>
      <c r="G60" s="13">
        <v>1</v>
      </c>
      <c r="H60" s="13">
        <v>450</v>
      </c>
      <c r="I60" s="13" t="s">
        <v>152</v>
      </c>
      <c r="J60" s="13" t="str">
        <f>REPLACE([1]乌镇!M60,7,8,"********")</f>
        <v>612729********1212</v>
      </c>
      <c r="K60" s="13" t="s">
        <v>153</v>
      </c>
      <c r="L60" s="11"/>
    </row>
    <row r="61" ht="22.5" customHeight="1" spans="1:12">
      <c r="A61" s="9">
        <v>57</v>
      </c>
      <c r="B61" s="10" t="s">
        <v>154</v>
      </c>
      <c r="C61" s="11" t="s">
        <v>33</v>
      </c>
      <c r="D61" s="10" t="str">
        <f>REPLACE([1]乌镇!F61,6,12,"************")</f>
        <v>27101************82843</v>
      </c>
      <c r="E61" s="10" t="s">
        <v>16</v>
      </c>
      <c r="F61" s="10" t="s">
        <v>150</v>
      </c>
      <c r="G61" s="13">
        <v>1</v>
      </c>
      <c r="H61" s="13">
        <v>400</v>
      </c>
      <c r="I61" s="13" t="s">
        <v>154</v>
      </c>
      <c r="J61" s="13" t="str">
        <f>REPLACE([1]乌镇!M61,7,8,"********")</f>
        <v>612729********1231</v>
      </c>
      <c r="K61" s="13" t="s">
        <v>155</v>
      </c>
      <c r="L61" s="11"/>
    </row>
    <row r="62" ht="22.5" customHeight="1" spans="1:12">
      <c r="A62" s="9">
        <v>58</v>
      </c>
      <c r="B62" s="10" t="s">
        <v>156</v>
      </c>
      <c r="C62" s="11" t="s">
        <v>24</v>
      </c>
      <c r="D62" s="10" t="str">
        <f>REPLACE([1]乌镇!F62,6,12,"************")</f>
        <v>27101************84051</v>
      </c>
      <c r="E62" s="10" t="s">
        <v>16</v>
      </c>
      <c r="F62" s="10" t="s">
        <v>150</v>
      </c>
      <c r="G62" s="13">
        <v>1</v>
      </c>
      <c r="H62" s="13">
        <v>400</v>
      </c>
      <c r="I62" s="13" t="s">
        <v>156</v>
      </c>
      <c r="J62" s="13" t="str">
        <f>REPLACE([1]乌镇!M62,7,8,"********")</f>
        <v>612729********1213</v>
      </c>
      <c r="K62" s="13" t="s">
        <v>155</v>
      </c>
      <c r="L62" s="11"/>
    </row>
    <row r="63" ht="22.5" customHeight="1" spans="1:12">
      <c r="A63" s="9">
        <v>59</v>
      </c>
      <c r="B63" s="10" t="s">
        <v>157</v>
      </c>
      <c r="C63" s="11" t="s">
        <v>33</v>
      </c>
      <c r="D63" s="10" t="str">
        <f>REPLACE([1]乌镇!F63,6,12,"************")</f>
        <v>27101************84572</v>
      </c>
      <c r="E63" s="10" t="s">
        <v>16</v>
      </c>
      <c r="F63" s="10" t="s">
        <v>150</v>
      </c>
      <c r="G63" s="13">
        <v>1</v>
      </c>
      <c r="H63" s="13">
        <v>450</v>
      </c>
      <c r="I63" s="13" t="s">
        <v>158</v>
      </c>
      <c r="J63" s="13" t="str">
        <f>REPLACE([1]乌镇!M63,7,8,"********")</f>
        <v>612729********1231</v>
      </c>
      <c r="K63" s="13" t="s">
        <v>159</v>
      </c>
      <c r="L63" s="11"/>
    </row>
    <row r="64" ht="22.5" customHeight="1" spans="1:12">
      <c r="A64" s="9">
        <v>60</v>
      </c>
      <c r="B64" s="10" t="s">
        <v>160</v>
      </c>
      <c r="C64" s="11" t="s">
        <v>26</v>
      </c>
      <c r="D64" s="10" t="str">
        <f>REPLACE([1]乌镇!F64,6,12,"************")</f>
        <v>27101************28113</v>
      </c>
      <c r="E64" s="10" t="s">
        <v>16</v>
      </c>
      <c r="F64" s="10" t="s">
        <v>150</v>
      </c>
      <c r="G64" s="13">
        <v>1</v>
      </c>
      <c r="H64" s="13">
        <v>450</v>
      </c>
      <c r="I64" s="13" t="s">
        <v>160</v>
      </c>
      <c r="J64" s="13" t="str">
        <f>REPLACE([1]乌镇!M64,7,8,"********")</f>
        <v>612729********1212</v>
      </c>
      <c r="K64" s="13" t="s">
        <v>153</v>
      </c>
      <c r="L64" s="11"/>
    </row>
    <row r="65" ht="22.5" customHeight="1" spans="1:12">
      <c r="A65" s="9">
        <v>61</v>
      </c>
      <c r="B65" s="10" t="s">
        <v>161</v>
      </c>
      <c r="C65" s="11" t="s">
        <v>162</v>
      </c>
      <c r="D65" s="10" t="str">
        <f>REPLACE([1]乌镇!F65,6,12,"************")</f>
        <v>27101************32930</v>
      </c>
      <c r="E65" s="10" t="s">
        <v>16</v>
      </c>
      <c r="F65" s="10" t="s">
        <v>163</v>
      </c>
      <c r="G65" s="13">
        <v>1</v>
      </c>
      <c r="H65" s="13">
        <v>450</v>
      </c>
      <c r="I65" s="13" t="s">
        <v>161</v>
      </c>
      <c r="J65" s="13" t="str">
        <f>REPLACE([1]乌镇!M65,7,8,"********")</f>
        <v>612729********4513</v>
      </c>
      <c r="K65" s="13" t="s">
        <v>164</v>
      </c>
      <c r="L65" s="11"/>
    </row>
    <row r="66" ht="22.5" customHeight="1" spans="1:12">
      <c r="A66" s="9">
        <v>62</v>
      </c>
      <c r="B66" s="10" t="s">
        <v>165</v>
      </c>
      <c r="C66" s="11" t="s">
        <v>166</v>
      </c>
      <c r="D66" s="10" t="str">
        <f>REPLACE([1]乌镇!F66,6,12,"************")</f>
        <v>27101************34244</v>
      </c>
      <c r="E66" s="10" t="s">
        <v>16</v>
      </c>
      <c r="F66" s="10" t="s">
        <v>163</v>
      </c>
      <c r="G66" s="13">
        <v>1</v>
      </c>
      <c r="H66" s="13">
        <v>400</v>
      </c>
      <c r="I66" s="13" t="s">
        <v>165</v>
      </c>
      <c r="J66" s="13" t="str">
        <f>REPLACE([1]乌镇!M66,7,8,"********")</f>
        <v>612729********4518</v>
      </c>
      <c r="K66" s="13" t="s">
        <v>111</v>
      </c>
      <c r="L66" s="11"/>
    </row>
    <row r="67" ht="22.5" customHeight="1" spans="1:12">
      <c r="A67" s="9">
        <v>63</v>
      </c>
      <c r="B67" s="10" t="s">
        <v>167</v>
      </c>
      <c r="C67" s="11" t="s">
        <v>78</v>
      </c>
      <c r="D67" s="10" t="str">
        <f>REPLACE([1]乌镇!F67,6,12,"************")</f>
        <v>27101************34975</v>
      </c>
      <c r="E67" s="10" t="s">
        <v>16</v>
      </c>
      <c r="F67" s="10" t="s">
        <v>163</v>
      </c>
      <c r="G67" s="13">
        <v>1</v>
      </c>
      <c r="H67" s="13">
        <v>400</v>
      </c>
      <c r="I67" s="13" t="s">
        <v>167</v>
      </c>
      <c r="J67" s="13" t="str">
        <f>REPLACE([1]乌镇!M67,7,8,"********")</f>
        <v>612729********1210</v>
      </c>
      <c r="K67" s="13" t="s">
        <v>34</v>
      </c>
      <c r="L67" s="11"/>
    </row>
    <row r="68" ht="22.5" customHeight="1" spans="1:12">
      <c r="A68" s="9">
        <v>64</v>
      </c>
      <c r="B68" s="10" t="s">
        <v>168</v>
      </c>
      <c r="C68" s="11" t="s">
        <v>169</v>
      </c>
      <c r="D68" s="10" t="str">
        <f>REPLACE([1]乌镇!F68,6,12,"************")</f>
        <v>27101************35073</v>
      </c>
      <c r="E68" s="10" t="s">
        <v>16</v>
      </c>
      <c r="F68" s="10" t="s">
        <v>163</v>
      </c>
      <c r="G68" s="13">
        <v>1</v>
      </c>
      <c r="H68" s="13">
        <v>400</v>
      </c>
      <c r="I68" s="13" t="s">
        <v>168</v>
      </c>
      <c r="J68" s="13" t="str">
        <f>REPLACE([1]乌镇!M68,7,8,"********")</f>
        <v>612729********4516</v>
      </c>
      <c r="K68" s="13" t="s">
        <v>34</v>
      </c>
      <c r="L68" s="11"/>
    </row>
    <row r="69" ht="22.5" customHeight="1" spans="1:12">
      <c r="A69" s="9">
        <v>65</v>
      </c>
      <c r="B69" s="10" t="s">
        <v>170</v>
      </c>
      <c r="C69" s="11" t="s">
        <v>171</v>
      </c>
      <c r="D69" s="10" t="str">
        <f>REPLACE([1]乌镇!F69,6,12,"************")</f>
        <v>27101************35275</v>
      </c>
      <c r="E69" s="10" t="s">
        <v>16</v>
      </c>
      <c r="F69" s="10" t="s">
        <v>163</v>
      </c>
      <c r="G69" s="13">
        <v>1</v>
      </c>
      <c r="H69" s="13">
        <v>450</v>
      </c>
      <c r="I69" s="13" t="s">
        <v>170</v>
      </c>
      <c r="J69" s="13" t="str">
        <f>REPLACE([1]乌镇!M69,7,8,"********")</f>
        <v>612729********1230</v>
      </c>
      <c r="K69" s="13" t="s">
        <v>172</v>
      </c>
      <c r="L69" s="11"/>
    </row>
    <row r="70" ht="22.5" customHeight="1" spans="1:12">
      <c r="A70" s="9">
        <v>66</v>
      </c>
      <c r="B70" s="10" t="s">
        <v>173</v>
      </c>
      <c r="C70" s="11" t="s">
        <v>174</v>
      </c>
      <c r="D70" s="10" t="str">
        <f>REPLACE([1]乌镇!F70,6,12,"************")</f>
        <v>27101************35485</v>
      </c>
      <c r="E70" s="10" t="s">
        <v>16</v>
      </c>
      <c r="F70" s="10" t="s">
        <v>163</v>
      </c>
      <c r="G70" s="13">
        <v>1</v>
      </c>
      <c r="H70" s="13">
        <v>400</v>
      </c>
      <c r="I70" s="13" t="s">
        <v>173</v>
      </c>
      <c r="J70" s="13" t="str">
        <f>REPLACE([1]乌镇!M70,7,8,"********")</f>
        <v>612729********4515</v>
      </c>
      <c r="K70" s="13" t="s">
        <v>111</v>
      </c>
      <c r="L70" s="11"/>
    </row>
    <row r="71" ht="22.5" customHeight="1" spans="1:12">
      <c r="A71" s="9">
        <v>67</v>
      </c>
      <c r="B71" s="10" t="s">
        <v>175</v>
      </c>
      <c r="C71" s="11" t="s">
        <v>176</v>
      </c>
      <c r="D71" s="10" t="str">
        <f>REPLACE([1]乌镇!F71,6,12,"************")</f>
        <v>27101************36453</v>
      </c>
      <c r="E71" s="10" t="s">
        <v>16</v>
      </c>
      <c r="F71" s="10" t="s">
        <v>163</v>
      </c>
      <c r="G71" s="13">
        <v>1</v>
      </c>
      <c r="H71" s="13">
        <v>450</v>
      </c>
      <c r="I71" s="13" t="s">
        <v>175</v>
      </c>
      <c r="J71" s="13" t="str">
        <f>REPLACE([1]乌镇!M71,7,8,"********")</f>
        <v>612729********1237</v>
      </c>
      <c r="K71" s="13" t="s">
        <v>177</v>
      </c>
      <c r="L71" s="11"/>
    </row>
    <row r="72" ht="22.5" customHeight="1" spans="1:12">
      <c r="A72" s="9">
        <v>68</v>
      </c>
      <c r="B72" s="10" t="s">
        <v>178</v>
      </c>
      <c r="C72" s="11" t="s">
        <v>179</v>
      </c>
      <c r="D72" s="10" t="str">
        <f>REPLACE([1]乌镇!F72,6,12,"************")</f>
        <v>27101************68395</v>
      </c>
      <c r="E72" s="10" t="s">
        <v>16</v>
      </c>
      <c r="F72" s="10" t="s">
        <v>163</v>
      </c>
      <c r="G72" s="13">
        <v>1</v>
      </c>
      <c r="H72" s="13">
        <v>450</v>
      </c>
      <c r="I72" s="13" t="s">
        <v>178</v>
      </c>
      <c r="J72" s="13" t="str">
        <f>REPLACE([1]乌镇!M72,7,8,"********")</f>
        <v>612729********1234</v>
      </c>
      <c r="K72" s="13" t="s">
        <v>92</v>
      </c>
      <c r="L72" s="11"/>
    </row>
    <row r="73" ht="22.5" customHeight="1" spans="1:12">
      <c r="A73" s="9">
        <v>69</v>
      </c>
      <c r="B73" s="10" t="s">
        <v>180</v>
      </c>
      <c r="C73" s="11" t="s">
        <v>55</v>
      </c>
      <c r="D73" s="10" t="str">
        <f>REPLACE([1]乌镇!F73,6,12,"************")</f>
        <v>27101************73065</v>
      </c>
      <c r="E73" s="10" t="s">
        <v>16</v>
      </c>
      <c r="F73" s="10" t="s">
        <v>163</v>
      </c>
      <c r="G73" s="13">
        <v>2</v>
      </c>
      <c r="H73" s="13">
        <v>800</v>
      </c>
      <c r="I73" s="13" t="s">
        <v>180</v>
      </c>
      <c r="J73" s="13" t="str">
        <f>REPLACE([1]乌镇!M73,7,8,"********")</f>
        <v>612729********1215</v>
      </c>
      <c r="K73" s="13" t="s">
        <v>53</v>
      </c>
      <c r="L73" s="11"/>
    </row>
    <row r="74" ht="22.5" customHeight="1" spans="1:12">
      <c r="A74" s="9">
        <v>70</v>
      </c>
      <c r="B74" s="10" t="s">
        <v>180</v>
      </c>
      <c r="C74" s="11" t="s">
        <v>55</v>
      </c>
      <c r="D74" s="10" t="str">
        <f>REPLACE([1]乌镇!F74,6,12,"************")</f>
        <v>************</v>
      </c>
      <c r="E74" s="10"/>
      <c r="F74" s="10"/>
      <c r="G74" s="13"/>
      <c r="H74" s="13"/>
      <c r="I74" s="16" t="s">
        <v>181</v>
      </c>
      <c r="J74" s="13" t="str">
        <f>REPLACE([1]乌镇!M74,7,8,"********")</f>
        <v>612729********122X</v>
      </c>
      <c r="K74" s="16" t="s">
        <v>53</v>
      </c>
      <c r="L74" s="11"/>
    </row>
    <row r="75" ht="22.5" customHeight="1" spans="1:12">
      <c r="A75" s="9">
        <v>71</v>
      </c>
      <c r="B75" s="10" t="s">
        <v>182</v>
      </c>
      <c r="C75" s="11" t="s">
        <v>43</v>
      </c>
      <c r="D75" s="10" t="str">
        <f>REPLACE([1]乌镇!F75,6,12,"************")</f>
        <v>27101************56859</v>
      </c>
      <c r="E75" s="10" t="s">
        <v>16</v>
      </c>
      <c r="F75" s="10" t="s">
        <v>183</v>
      </c>
      <c r="G75" s="13">
        <v>1</v>
      </c>
      <c r="H75" s="13">
        <v>400</v>
      </c>
      <c r="I75" s="13" t="s">
        <v>182</v>
      </c>
      <c r="J75" s="13" t="str">
        <f>REPLACE([1]乌镇!M75,7,8,"********")</f>
        <v>612729********1218</v>
      </c>
      <c r="K75" s="13" t="s">
        <v>184</v>
      </c>
      <c r="L75" s="11"/>
    </row>
    <row r="76" ht="22.5" customHeight="1" spans="1:12">
      <c r="A76" s="9">
        <v>72</v>
      </c>
      <c r="B76" s="10" t="s">
        <v>185</v>
      </c>
      <c r="C76" s="11" t="s">
        <v>78</v>
      </c>
      <c r="D76" s="10" t="str">
        <f>REPLACE([1]乌镇!F76,6,12,"************")</f>
        <v>27100************63451</v>
      </c>
      <c r="E76" s="10" t="s">
        <v>16</v>
      </c>
      <c r="F76" s="10" t="s">
        <v>186</v>
      </c>
      <c r="G76" s="13">
        <v>1</v>
      </c>
      <c r="H76" s="13">
        <v>450</v>
      </c>
      <c r="I76" s="13" t="s">
        <v>185</v>
      </c>
      <c r="J76" s="13" t="str">
        <f>REPLACE([1]乌镇!M76,7,8,"********")</f>
        <v>612729********1210</v>
      </c>
      <c r="K76" s="13" t="s">
        <v>187</v>
      </c>
      <c r="L76" s="11"/>
    </row>
    <row r="77" ht="22.5" customHeight="1" spans="1:12">
      <c r="A77" s="9">
        <v>73</v>
      </c>
      <c r="B77" s="10" t="s">
        <v>188</v>
      </c>
      <c r="C77" s="11" t="s">
        <v>189</v>
      </c>
      <c r="D77" s="10" t="str">
        <f>REPLACE([1]乌镇!F77,6,12,"************")</f>
        <v>27101************08381</v>
      </c>
      <c r="E77" s="10" t="s">
        <v>16</v>
      </c>
      <c r="F77" s="10" t="s">
        <v>186</v>
      </c>
      <c r="G77" s="13">
        <v>1</v>
      </c>
      <c r="H77" s="13">
        <v>500</v>
      </c>
      <c r="I77" s="13" t="s">
        <v>188</v>
      </c>
      <c r="J77" s="13" t="str">
        <f>REPLACE([1]乌镇!M77,7,8,"********")</f>
        <v>612729********1258</v>
      </c>
      <c r="K77" s="13" t="s">
        <v>190</v>
      </c>
      <c r="L77" s="11"/>
    </row>
    <row r="78" ht="22.5" customHeight="1" spans="1:12">
      <c r="A78" s="9">
        <v>74</v>
      </c>
      <c r="B78" s="10" t="s">
        <v>191</v>
      </c>
      <c r="C78" s="11" t="s">
        <v>192</v>
      </c>
      <c r="D78" s="10" t="str">
        <f>REPLACE([1]乌镇!F78,6,12,"************")</f>
        <v>27101************13501</v>
      </c>
      <c r="E78" s="10" t="s">
        <v>16</v>
      </c>
      <c r="F78" s="10" t="s">
        <v>193</v>
      </c>
      <c r="G78" s="13">
        <v>1</v>
      </c>
      <c r="H78" s="13">
        <v>450</v>
      </c>
      <c r="I78" s="16" t="s">
        <v>194</v>
      </c>
      <c r="J78" s="13" t="str">
        <f>REPLACE([1]乌镇!M78,7,8,"********")</f>
        <v>612729********1210</v>
      </c>
      <c r="K78" s="16" t="s">
        <v>195</v>
      </c>
      <c r="L78" s="11"/>
    </row>
    <row r="79" ht="22.5" customHeight="1" spans="1:12">
      <c r="A79" s="9">
        <v>75</v>
      </c>
      <c r="B79" s="10" t="s">
        <v>196</v>
      </c>
      <c r="C79" s="11" t="s">
        <v>81</v>
      </c>
      <c r="D79" s="10" t="str">
        <f>REPLACE([1]乌镇!F79,6,12,"************")</f>
        <v>27101************68926</v>
      </c>
      <c r="E79" s="10" t="s">
        <v>16</v>
      </c>
      <c r="F79" s="10" t="s">
        <v>197</v>
      </c>
      <c r="G79" s="13">
        <v>1</v>
      </c>
      <c r="H79" s="13">
        <v>450</v>
      </c>
      <c r="I79" s="16" t="s">
        <v>198</v>
      </c>
      <c r="J79" s="13" t="str">
        <f>REPLACE([1]乌镇!M79,7,8,"********")</f>
        <v>612729********1244</v>
      </c>
      <c r="K79" s="16" t="s">
        <v>92</v>
      </c>
      <c r="L79" s="11"/>
    </row>
    <row r="80" ht="22.5" customHeight="1" spans="1:12">
      <c r="A80" s="9">
        <v>76</v>
      </c>
      <c r="B80" s="10" t="s">
        <v>199</v>
      </c>
      <c r="C80" s="11" t="s">
        <v>26</v>
      </c>
      <c r="D80" s="10" t="str">
        <f>REPLACE([1]乌镇!F80,6,12,"************")</f>
        <v>27101************33337</v>
      </c>
      <c r="E80" s="10" t="s">
        <v>16</v>
      </c>
      <c r="F80" s="10" t="s">
        <v>197</v>
      </c>
      <c r="G80" s="13">
        <v>1</v>
      </c>
      <c r="H80" s="13">
        <v>500</v>
      </c>
      <c r="I80" s="13" t="s">
        <v>200</v>
      </c>
      <c r="J80" s="13" t="str">
        <f>REPLACE([1]乌镇!M80,7,8,"********")</f>
        <v>612729********1224</v>
      </c>
      <c r="K80" s="13" t="s">
        <v>201</v>
      </c>
      <c r="L80" s="11"/>
    </row>
    <row r="81" ht="22.5" customHeight="1" spans="1:12">
      <c r="A81" s="9">
        <v>77</v>
      </c>
      <c r="B81" s="10" t="s">
        <v>202</v>
      </c>
      <c r="C81" s="11" t="s">
        <v>203</v>
      </c>
      <c r="D81" s="10" t="str">
        <f>REPLACE([1]乌镇!F81,6,12,"************")</f>
        <v>27100************21616</v>
      </c>
      <c r="E81" s="10" t="s">
        <v>16</v>
      </c>
      <c r="F81" s="10" t="s">
        <v>197</v>
      </c>
      <c r="G81" s="13">
        <v>1</v>
      </c>
      <c r="H81" s="13">
        <v>500</v>
      </c>
      <c r="I81" s="13" t="s">
        <v>202</v>
      </c>
      <c r="J81" s="13" t="str">
        <f>REPLACE([1]乌镇!M81,7,8,"********")</f>
        <v>612729********1249</v>
      </c>
      <c r="K81" s="13" t="s">
        <v>204</v>
      </c>
      <c r="L81" s="11"/>
    </row>
    <row r="82" ht="22.5" customHeight="1" spans="1:12">
      <c r="A82" s="9">
        <v>78</v>
      </c>
      <c r="B82" s="10" t="s">
        <v>205</v>
      </c>
      <c r="C82" s="11" t="s">
        <v>55</v>
      </c>
      <c r="D82" s="10" t="str">
        <f>REPLACE([1]乌镇!F82,6,12,"************")</f>
        <v>27101************90846</v>
      </c>
      <c r="E82" s="10" t="s">
        <v>16</v>
      </c>
      <c r="F82" s="10" t="s">
        <v>206</v>
      </c>
      <c r="G82" s="13">
        <v>1</v>
      </c>
      <c r="H82" s="13">
        <v>450</v>
      </c>
      <c r="I82" s="16" t="s">
        <v>207</v>
      </c>
      <c r="J82" s="13" t="str">
        <f>REPLACE([1]乌镇!M82,7,8,"********")</f>
        <v>612729********1213</v>
      </c>
      <c r="K82" s="16" t="s">
        <v>208</v>
      </c>
      <c r="L82" s="11"/>
    </row>
    <row r="83" ht="22.5" customHeight="1" spans="1:12">
      <c r="A83" s="9">
        <v>79</v>
      </c>
      <c r="B83" s="10" t="s">
        <v>209</v>
      </c>
      <c r="C83" s="11" t="s">
        <v>26</v>
      </c>
      <c r="D83" s="10" t="str">
        <f>REPLACE([1]乌镇!F83,6,12,"************")</f>
        <v>27101************92501</v>
      </c>
      <c r="E83" s="10" t="s">
        <v>16</v>
      </c>
      <c r="F83" s="10" t="s">
        <v>206</v>
      </c>
      <c r="G83" s="13">
        <v>1</v>
      </c>
      <c r="H83" s="13">
        <v>400</v>
      </c>
      <c r="I83" s="13" t="s">
        <v>209</v>
      </c>
      <c r="J83" s="13" t="str">
        <f>REPLACE([1]乌镇!M83,7,8,"********")</f>
        <v>612729********1212</v>
      </c>
      <c r="K83" s="13" t="s">
        <v>34</v>
      </c>
      <c r="L83" s="11"/>
    </row>
    <row r="84" ht="22.5" customHeight="1" spans="1:12">
      <c r="A84" s="9">
        <v>80</v>
      </c>
      <c r="B84" s="10" t="s">
        <v>210</v>
      </c>
      <c r="C84" s="11" t="s">
        <v>211</v>
      </c>
      <c r="D84" s="10" t="str">
        <f>REPLACE([1]乌镇!F84,6,12,"************")</f>
        <v>27101************89515</v>
      </c>
      <c r="E84" s="10" t="s">
        <v>16</v>
      </c>
      <c r="F84" s="10" t="s">
        <v>17</v>
      </c>
      <c r="G84" s="13">
        <v>1</v>
      </c>
      <c r="H84" s="13">
        <v>450</v>
      </c>
      <c r="I84" s="13" t="s">
        <v>210</v>
      </c>
      <c r="J84" s="13" t="str">
        <f>REPLACE([1]乌镇!M84,7,8,"********")</f>
        <v>612729********1243</v>
      </c>
      <c r="K84" s="13" t="s">
        <v>92</v>
      </c>
      <c r="L84" s="11"/>
    </row>
    <row r="85" ht="22.5" customHeight="1" spans="1:12">
      <c r="A85" s="9">
        <v>81</v>
      </c>
      <c r="B85" s="10" t="s">
        <v>32</v>
      </c>
      <c r="C85" s="11" t="s">
        <v>33</v>
      </c>
      <c r="D85" s="10" t="str">
        <f>REPLACE([1]乌镇!F85,6,12,"************")</f>
        <v>27101************91128</v>
      </c>
      <c r="E85" s="10" t="s">
        <v>16</v>
      </c>
      <c r="F85" s="10" t="s">
        <v>17</v>
      </c>
      <c r="G85" s="13">
        <v>1</v>
      </c>
      <c r="H85" s="13">
        <v>400</v>
      </c>
      <c r="I85" s="13" t="s">
        <v>32</v>
      </c>
      <c r="J85" s="13" t="str">
        <f>REPLACE([1]乌镇!M85,7,8,"********")</f>
        <v>612729********1231</v>
      </c>
      <c r="K85" s="13" t="s">
        <v>34</v>
      </c>
      <c r="L85" s="11"/>
    </row>
    <row r="86" ht="22.5" customHeight="1" spans="1:12">
      <c r="A86" s="9">
        <v>82</v>
      </c>
      <c r="B86" s="10" t="s">
        <v>212</v>
      </c>
      <c r="C86" s="11" t="s">
        <v>33</v>
      </c>
      <c r="D86" s="10" t="str">
        <f>REPLACE([1]乌镇!F86,6,12,"************")</f>
        <v>27101************94339</v>
      </c>
      <c r="E86" s="10" t="s">
        <v>16</v>
      </c>
      <c r="F86" s="10" t="s">
        <v>17</v>
      </c>
      <c r="G86" s="13">
        <v>1</v>
      </c>
      <c r="H86" s="13">
        <v>450</v>
      </c>
      <c r="I86" s="13" t="s">
        <v>213</v>
      </c>
      <c r="J86" s="13" t="str">
        <f>REPLACE([1]乌镇!M86,7,8,"********")</f>
        <v>612729********1219</v>
      </c>
      <c r="K86" s="13" t="s">
        <v>92</v>
      </c>
      <c r="L86" s="11"/>
    </row>
    <row r="87" ht="22.5" customHeight="1" spans="1:12">
      <c r="A87" s="9">
        <v>83</v>
      </c>
      <c r="B87" s="10" t="s">
        <v>214</v>
      </c>
      <c r="C87" s="11" t="s">
        <v>215</v>
      </c>
      <c r="D87" s="10" t="str">
        <f>REPLACE([1]乌镇!F87,6,12,"************")</f>
        <v>27101************72185</v>
      </c>
      <c r="E87" s="10" t="s">
        <v>16</v>
      </c>
      <c r="F87" s="10" t="s">
        <v>17</v>
      </c>
      <c r="G87" s="13">
        <v>1</v>
      </c>
      <c r="H87" s="13">
        <v>400</v>
      </c>
      <c r="I87" s="13" t="s">
        <v>216</v>
      </c>
      <c r="J87" s="13" t="str">
        <f>REPLACE([1]乌镇!M87,7,8,"********")</f>
        <v>612729********1210</v>
      </c>
      <c r="K87" s="13" t="s">
        <v>34</v>
      </c>
      <c r="L87" s="11"/>
    </row>
    <row r="88" ht="22.5" customHeight="1" spans="1:12">
      <c r="A88" s="9">
        <v>84</v>
      </c>
      <c r="B88" s="10" t="s">
        <v>217</v>
      </c>
      <c r="C88" s="11" t="s">
        <v>55</v>
      </c>
      <c r="D88" s="10" t="str">
        <f>REPLACE([1]乌镇!F88,6,12,"************")</f>
        <v>27101************67467</v>
      </c>
      <c r="E88" s="10" t="s">
        <v>16</v>
      </c>
      <c r="F88" s="10" t="s">
        <v>17</v>
      </c>
      <c r="G88" s="13">
        <v>1</v>
      </c>
      <c r="H88" s="13">
        <v>450</v>
      </c>
      <c r="I88" s="13" t="s">
        <v>217</v>
      </c>
      <c r="J88" s="13" t="str">
        <f>REPLACE([1]乌镇!M88,7,8,"********")</f>
        <v>612729********1215</v>
      </c>
      <c r="K88" s="13" t="s">
        <v>92</v>
      </c>
      <c r="L88" s="11"/>
    </row>
    <row r="89" ht="22.5" customHeight="1" spans="1:12">
      <c r="A89" s="9">
        <v>85</v>
      </c>
      <c r="B89" s="10" t="s">
        <v>218</v>
      </c>
      <c r="C89" s="11" t="s">
        <v>219</v>
      </c>
      <c r="D89" s="10" t="str">
        <f>REPLACE([1]乌镇!F89,6,12,"************")</f>
        <v>27101************94921</v>
      </c>
      <c r="E89" s="10" t="s">
        <v>16</v>
      </c>
      <c r="F89" s="10" t="s">
        <v>220</v>
      </c>
      <c r="G89" s="13">
        <v>1</v>
      </c>
      <c r="H89" s="13">
        <v>400</v>
      </c>
      <c r="I89" s="13" t="s">
        <v>218</v>
      </c>
      <c r="J89" s="13" t="str">
        <f>REPLACE([1]乌镇!M89,7,8,"********")</f>
        <v>612729********1317</v>
      </c>
      <c r="K89" s="13" t="s">
        <v>34</v>
      </c>
      <c r="L89" s="11"/>
    </row>
    <row r="90" ht="22.5" customHeight="1" spans="1:12">
      <c r="A90" s="9">
        <v>86</v>
      </c>
      <c r="B90" s="10" t="s">
        <v>221</v>
      </c>
      <c r="C90" s="11" t="s">
        <v>55</v>
      </c>
      <c r="D90" s="10" t="str">
        <f>REPLACE([1]乌镇!F90,6,12,"************")</f>
        <v>27101************47078</v>
      </c>
      <c r="E90" s="10" t="s">
        <v>16</v>
      </c>
      <c r="F90" s="10" t="s">
        <v>222</v>
      </c>
      <c r="G90" s="13">
        <v>1</v>
      </c>
      <c r="H90" s="13">
        <v>400</v>
      </c>
      <c r="I90" s="13" t="s">
        <v>223</v>
      </c>
      <c r="J90" s="13" t="str">
        <f>REPLACE([1]乌镇!M90,7,8,"********")</f>
        <v>612729********1259</v>
      </c>
      <c r="K90" s="13" t="s">
        <v>224</v>
      </c>
      <c r="L90" s="11"/>
    </row>
    <row r="91" ht="22.5" customHeight="1" spans="1:12">
      <c r="A91" s="9">
        <v>87</v>
      </c>
      <c r="B91" s="10" t="s">
        <v>225</v>
      </c>
      <c r="C91" s="11" t="s">
        <v>26</v>
      </c>
      <c r="D91" s="10" t="str">
        <f>REPLACE([1]乌镇!F91,6,12,"************")</f>
        <v>27101************55442</v>
      </c>
      <c r="E91" s="10" t="s">
        <v>16</v>
      </c>
      <c r="F91" s="10" t="s">
        <v>222</v>
      </c>
      <c r="G91" s="13">
        <v>2</v>
      </c>
      <c r="H91" s="13">
        <v>900</v>
      </c>
      <c r="I91" s="13" t="s">
        <v>225</v>
      </c>
      <c r="J91" s="13" t="str">
        <f>REPLACE([1]乌镇!M91,7,8,"********")</f>
        <v>612729********1212</v>
      </c>
      <c r="K91" s="13" t="s">
        <v>92</v>
      </c>
      <c r="L91" s="11"/>
    </row>
    <row r="92" ht="22.5" customHeight="1" spans="1:12">
      <c r="A92" s="9">
        <v>88</v>
      </c>
      <c r="B92" s="10" t="s">
        <v>225</v>
      </c>
      <c r="C92" s="11" t="s">
        <v>26</v>
      </c>
      <c r="D92" s="10" t="str">
        <f>REPLACE([1]乌镇!F92,6,12,"************")</f>
        <v>************</v>
      </c>
      <c r="E92" s="10"/>
      <c r="F92" s="10"/>
      <c r="G92" s="13"/>
      <c r="H92" s="13"/>
      <c r="I92" s="16" t="s">
        <v>226</v>
      </c>
      <c r="J92" s="13" t="str">
        <f>REPLACE([1]乌镇!M92,7,8,"********")</f>
        <v>612729********1264</v>
      </c>
      <c r="K92" s="13" t="s">
        <v>92</v>
      </c>
      <c r="L92" s="11"/>
    </row>
    <row r="93" ht="22.5" customHeight="1" spans="1:12">
      <c r="A93" s="9">
        <v>89</v>
      </c>
      <c r="B93" s="10" t="s">
        <v>227</v>
      </c>
      <c r="C93" s="11" t="s">
        <v>62</v>
      </c>
      <c r="D93" s="10" t="str">
        <f>REPLACE([1]乌镇!F93,6,12,"************")</f>
        <v>27101************50909</v>
      </c>
      <c r="E93" s="10" t="s">
        <v>16</v>
      </c>
      <c r="F93" s="10" t="s">
        <v>228</v>
      </c>
      <c r="G93" s="13">
        <v>1</v>
      </c>
      <c r="H93" s="13">
        <v>450</v>
      </c>
      <c r="I93" s="13" t="s">
        <v>227</v>
      </c>
      <c r="J93" s="13" t="str">
        <f>REPLACE([1]乌镇!M93,7,8,"********")</f>
        <v>612729********1219</v>
      </c>
      <c r="K93" s="13" t="s">
        <v>229</v>
      </c>
      <c r="L93" s="11"/>
    </row>
    <row r="94" ht="22.5" customHeight="1" spans="1:12">
      <c r="A94" s="9">
        <v>90</v>
      </c>
      <c r="B94" s="10" t="s">
        <v>230</v>
      </c>
      <c r="C94" s="11" t="s">
        <v>47</v>
      </c>
      <c r="D94" s="10" t="str">
        <f>REPLACE([1]乌镇!F94,6,12,"************")</f>
        <v>27101************40140</v>
      </c>
      <c r="E94" s="10" t="s">
        <v>16</v>
      </c>
      <c r="F94" s="10" t="s">
        <v>231</v>
      </c>
      <c r="G94" s="13">
        <v>1</v>
      </c>
      <c r="H94" s="13">
        <v>500</v>
      </c>
      <c r="I94" s="13" t="s">
        <v>232</v>
      </c>
      <c r="J94" s="13" t="str">
        <f>REPLACE([1]乌镇!M94,7,8,"********")</f>
        <v>612729********1239</v>
      </c>
      <c r="K94" s="13" t="s">
        <v>233</v>
      </c>
      <c r="L94" s="11"/>
    </row>
    <row r="95" ht="22.5" customHeight="1" spans="1:12">
      <c r="A95" s="9">
        <v>91</v>
      </c>
      <c r="B95" s="10" t="s">
        <v>234</v>
      </c>
      <c r="C95" s="11" t="s">
        <v>55</v>
      </c>
      <c r="D95" s="10" t="str">
        <f>REPLACE([1]乌镇!F95,6,12,"************")</f>
        <v>27101************52051</v>
      </c>
      <c r="E95" s="10" t="s">
        <v>16</v>
      </c>
      <c r="F95" s="10" t="s">
        <v>235</v>
      </c>
      <c r="G95" s="13">
        <v>1</v>
      </c>
      <c r="H95" s="13">
        <v>450</v>
      </c>
      <c r="I95" s="13" t="s">
        <v>234</v>
      </c>
      <c r="J95" s="13" t="str">
        <f>REPLACE([1]乌镇!M95,7,8,"********")</f>
        <v>612729********1215</v>
      </c>
      <c r="K95" s="13" t="s">
        <v>92</v>
      </c>
      <c r="L95" s="11"/>
    </row>
    <row r="96" ht="22.5" customHeight="1" spans="1:12">
      <c r="A96" s="9">
        <v>92</v>
      </c>
      <c r="B96" s="10" t="s">
        <v>236</v>
      </c>
      <c r="C96" s="11" t="s">
        <v>176</v>
      </c>
      <c r="D96" s="10" t="str">
        <f>REPLACE([1]乌镇!F96,6,12,"************")</f>
        <v>27101************17296</v>
      </c>
      <c r="E96" s="10" t="s">
        <v>16</v>
      </c>
      <c r="F96" s="10" t="s">
        <v>235</v>
      </c>
      <c r="G96" s="13">
        <v>1</v>
      </c>
      <c r="H96" s="13">
        <v>450</v>
      </c>
      <c r="I96" s="13" t="s">
        <v>237</v>
      </c>
      <c r="J96" s="13" t="str">
        <f>REPLACE([1]乌镇!M96,7,8,"********")</f>
        <v>610828********1234</v>
      </c>
      <c r="K96" s="13" t="s">
        <v>238</v>
      </c>
      <c r="L96" s="11"/>
    </row>
    <row r="97" ht="22.5" customHeight="1" spans="1:12">
      <c r="A97" s="9">
        <v>93</v>
      </c>
      <c r="B97" s="10" t="s">
        <v>239</v>
      </c>
      <c r="C97" s="11" t="s">
        <v>41</v>
      </c>
      <c r="D97" s="10" t="str">
        <f>REPLACE([1]乌镇!F97,6,12,"************")</f>
        <v>27101************53333</v>
      </c>
      <c r="E97" s="10" t="s">
        <v>16</v>
      </c>
      <c r="F97" s="10" t="s">
        <v>235</v>
      </c>
      <c r="G97" s="13">
        <v>1</v>
      </c>
      <c r="H97" s="13">
        <v>500</v>
      </c>
      <c r="I97" s="13" t="s">
        <v>240</v>
      </c>
      <c r="J97" s="13" t="str">
        <f>REPLACE([1]乌镇!M97,7,8,"********")</f>
        <v>612729********1216</v>
      </c>
      <c r="K97" s="13" t="s">
        <v>241</v>
      </c>
      <c r="L97" s="11"/>
    </row>
    <row r="98" ht="22.5" customHeight="1" spans="1:12">
      <c r="A98" s="9">
        <v>94</v>
      </c>
      <c r="B98" s="10" t="s">
        <v>242</v>
      </c>
      <c r="C98" s="11" t="s">
        <v>43</v>
      </c>
      <c r="D98" s="10" t="str">
        <f>REPLACE([1]乌镇!F98,6,12,"************")</f>
        <v>27101************53568</v>
      </c>
      <c r="E98" s="10" t="s">
        <v>16</v>
      </c>
      <c r="F98" s="10" t="s">
        <v>235</v>
      </c>
      <c r="G98" s="13">
        <v>1</v>
      </c>
      <c r="H98" s="13">
        <v>450</v>
      </c>
      <c r="I98" s="13" t="s">
        <v>243</v>
      </c>
      <c r="J98" s="13" t="str">
        <f>REPLACE([1]乌镇!M98,7,8,"********")</f>
        <v>612729********1228</v>
      </c>
      <c r="K98" s="13" t="s">
        <v>244</v>
      </c>
      <c r="L98" s="11"/>
    </row>
    <row r="99" ht="22.5" customHeight="1" spans="1:12">
      <c r="A99" s="9">
        <v>95</v>
      </c>
      <c r="B99" s="10" t="s">
        <v>245</v>
      </c>
      <c r="C99" s="11" t="s">
        <v>81</v>
      </c>
      <c r="D99" s="10" t="str">
        <f>REPLACE([1]乌镇!F99,6,12,"************")</f>
        <v>27101************67051</v>
      </c>
      <c r="E99" s="10" t="s">
        <v>16</v>
      </c>
      <c r="F99" s="10" t="s">
        <v>246</v>
      </c>
      <c r="G99" s="13">
        <v>1</v>
      </c>
      <c r="H99" s="13">
        <v>450</v>
      </c>
      <c r="I99" s="13" t="s">
        <v>245</v>
      </c>
      <c r="J99" s="13" t="str">
        <f>REPLACE([1]乌镇!M99,7,8,"********")</f>
        <v>612729********1216</v>
      </c>
      <c r="K99" s="13" t="s">
        <v>92</v>
      </c>
      <c r="L99" s="11"/>
    </row>
    <row r="100" ht="22.5" customHeight="1" spans="1:12">
      <c r="A100" s="9">
        <v>96</v>
      </c>
      <c r="B100" s="10" t="s">
        <v>247</v>
      </c>
      <c r="C100" s="11" t="s">
        <v>26</v>
      </c>
      <c r="D100" s="10" t="str">
        <f>REPLACE([1]乌镇!F100,6,12,"************")</f>
        <v>27101************13796</v>
      </c>
      <c r="E100" s="10" t="s">
        <v>16</v>
      </c>
      <c r="F100" s="10" t="s">
        <v>73</v>
      </c>
      <c r="G100" s="13">
        <v>1</v>
      </c>
      <c r="H100" s="13">
        <v>400</v>
      </c>
      <c r="I100" s="13" t="s">
        <v>247</v>
      </c>
      <c r="J100" s="13" t="str">
        <f>REPLACE([1]乌镇!M100,7,8,"********")</f>
        <v>612729********1212</v>
      </c>
      <c r="K100" s="13" t="s">
        <v>34</v>
      </c>
      <c r="L100" s="11"/>
    </row>
    <row r="101" ht="22.5" customHeight="1" spans="1:12">
      <c r="A101" s="9">
        <v>97</v>
      </c>
      <c r="B101" s="10" t="s">
        <v>77</v>
      </c>
      <c r="C101" s="11" t="s">
        <v>78</v>
      </c>
      <c r="D101" s="10" t="str">
        <f>REPLACE([1]乌镇!F101,6,12,"************")</f>
        <v>27101************11039</v>
      </c>
      <c r="E101" s="10" t="s">
        <v>16</v>
      </c>
      <c r="F101" s="10" t="s">
        <v>73</v>
      </c>
      <c r="G101" s="13">
        <v>1</v>
      </c>
      <c r="H101" s="13">
        <v>450</v>
      </c>
      <c r="I101" s="13" t="s">
        <v>77</v>
      </c>
      <c r="J101" s="13" t="str">
        <f>REPLACE([1]乌镇!M101,7,8,"********")</f>
        <v>612729********1210</v>
      </c>
      <c r="K101" s="13" t="s">
        <v>79</v>
      </c>
      <c r="L101" s="11"/>
    </row>
    <row r="102" ht="22.5" customHeight="1" spans="1:12">
      <c r="A102" s="9">
        <v>98</v>
      </c>
      <c r="B102" s="10" t="s">
        <v>248</v>
      </c>
      <c r="C102" s="11" t="s">
        <v>30</v>
      </c>
      <c r="D102" s="10" t="str">
        <f>REPLACE([1]乌镇!F102,6,12,"************")</f>
        <v>62302************39</v>
      </c>
      <c r="E102" s="10" t="s">
        <v>16</v>
      </c>
      <c r="F102" s="10" t="s">
        <v>82</v>
      </c>
      <c r="G102" s="13">
        <v>1</v>
      </c>
      <c r="H102" s="13">
        <v>450</v>
      </c>
      <c r="I102" s="13" t="s">
        <v>248</v>
      </c>
      <c r="J102" s="13" t="str">
        <f>REPLACE([1]乌镇!M102,7,8,"********")</f>
        <v>612729********1211</v>
      </c>
      <c r="K102" s="13" t="s">
        <v>92</v>
      </c>
      <c r="L102" s="11"/>
    </row>
    <row r="103" ht="22.5" customHeight="1" spans="1:12">
      <c r="A103" s="9">
        <v>99</v>
      </c>
      <c r="B103" s="10" t="s">
        <v>249</v>
      </c>
      <c r="C103" s="11" t="s">
        <v>192</v>
      </c>
      <c r="D103" s="10" t="str">
        <f>REPLACE([1]乌镇!F103,6,12,"************")</f>
        <v>62302************53</v>
      </c>
      <c r="E103" s="10" t="s">
        <v>16</v>
      </c>
      <c r="F103" s="10" t="s">
        <v>82</v>
      </c>
      <c r="G103" s="13">
        <v>1</v>
      </c>
      <c r="H103" s="13">
        <v>450</v>
      </c>
      <c r="I103" s="13" t="s">
        <v>249</v>
      </c>
      <c r="J103" s="13" t="str">
        <f>REPLACE([1]乌镇!M103,7,8,"********")</f>
        <v>612729********1228</v>
      </c>
      <c r="K103" s="13" t="s">
        <v>92</v>
      </c>
      <c r="L103" s="11"/>
    </row>
    <row r="104" ht="22.5" customHeight="1" spans="1:12">
      <c r="A104" s="9">
        <v>100</v>
      </c>
      <c r="B104" s="10" t="s">
        <v>250</v>
      </c>
      <c r="C104" s="11" t="s">
        <v>62</v>
      </c>
      <c r="D104" s="10" t="str">
        <f>REPLACE([1]乌镇!F104,6,12,"************")</f>
        <v>27101************99682</v>
      </c>
      <c r="E104" s="10" t="s">
        <v>16</v>
      </c>
      <c r="F104" s="10" t="s">
        <v>90</v>
      </c>
      <c r="G104" s="13">
        <v>4</v>
      </c>
      <c r="H104" s="13">
        <v>1800</v>
      </c>
      <c r="I104" s="16" t="s">
        <v>250</v>
      </c>
      <c r="J104" s="13" t="str">
        <f>REPLACE([1]乌镇!M104,7,8,"********")</f>
        <v>612729********1219</v>
      </c>
      <c r="K104" s="16" t="s">
        <v>251</v>
      </c>
      <c r="L104" s="11"/>
    </row>
    <row r="105" ht="22.5" customHeight="1" spans="1:12">
      <c r="A105" s="9">
        <v>101</v>
      </c>
      <c r="B105" s="10" t="s">
        <v>250</v>
      </c>
      <c r="C105" s="11" t="s">
        <v>62</v>
      </c>
      <c r="D105" s="10" t="str">
        <f>REPLACE([1]乌镇!F105,6,12,"************")</f>
        <v>************</v>
      </c>
      <c r="E105" s="10"/>
      <c r="F105" s="10"/>
      <c r="G105" s="13"/>
      <c r="H105" s="13"/>
      <c r="I105" s="16" t="s">
        <v>252</v>
      </c>
      <c r="J105" s="13" t="str">
        <f>REPLACE([1]乌镇!M105,7,8,"********")</f>
        <v>612729********1224</v>
      </c>
      <c r="K105" s="16" t="s">
        <v>251</v>
      </c>
      <c r="L105" s="11"/>
    </row>
    <row r="106" ht="22.5" customHeight="1" spans="1:12">
      <c r="A106" s="9">
        <v>102</v>
      </c>
      <c r="B106" s="10" t="s">
        <v>250</v>
      </c>
      <c r="C106" s="11" t="s">
        <v>62</v>
      </c>
      <c r="D106" s="10" t="str">
        <f>REPLACE([1]乌镇!F106,6,12,"************")</f>
        <v>************</v>
      </c>
      <c r="E106" s="10"/>
      <c r="F106" s="10"/>
      <c r="G106" s="13"/>
      <c r="H106" s="13"/>
      <c r="I106" s="16" t="s">
        <v>253</v>
      </c>
      <c r="J106" s="13" t="str">
        <f>REPLACE([1]乌镇!M106,7,8,"********")</f>
        <v>612729********1286</v>
      </c>
      <c r="K106" s="16" t="s">
        <v>251</v>
      </c>
      <c r="L106" s="11"/>
    </row>
    <row r="107" ht="22.5" customHeight="1" spans="1:12">
      <c r="A107" s="9">
        <v>103</v>
      </c>
      <c r="B107" s="10" t="s">
        <v>250</v>
      </c>
      <c r="C107" s="11" t="s">
        <v>62</v>
      </c>
      <c r="D107" s="10" t="str">
        <f>REPLACE([1]乌镇!F107,6,12,"************")</f>
        <v>************</v>
      </c>
      <c r="E107" s="10"/>
      <c r="F107" s="10"/>
      <c r="G107" s="13"/>
      <c r="H107" s="13"/>
      <c r="I107" s="16" t="s">
        <v>254</v>
      </c>
      <c r="J107" s="13" t="str">
        <f>REPLACE([1]乌镇!M107,7,8,"********")</f>
        <v>612729********1223</v>
      </c>
      <c r="K107" s="16" t="s">
        <v>251</v>
      </c>
      <c r="L107" s="11"/>
    </row>
    <row r="108" ht="22.5" customHeight="1" spans="1:12">
      <c r="A108" s="9">
        <v>104</v>
      </c>
      <c r="B108" s="10" t="s">
        <v>255</v>
      </c>
      <c r="C108" s="11" t="s">
        <v>256</v>
      </c>
      <c r="D108" s="10" t="str">
        <f>REPLACE([1]乌镇!F108,6,12,"************")</f>
        <v>27101************49328</v>
      </c>
      <c r="E108" s="10" t="s">
        <v>16</v>
      </c>
      <c r="F108" s="10" t="s">
        <v>95</v>
      </c>
      <c r="G108" s="13">
        <v>1</v>
      </c>
      <c r="H108" s="13">
        <v>400</v>
      </c>
      <c r="I108" s="13" t="s">
        <v>255</v>
      </c>
      <c r="J108" s="13" t="str">
        <f>REPLACE([1]乌镇!M108,7,8,"********")</f>
        <v>612729********1239</v>
      </c>
      <c r="K108" s="13" t="s">
        <v>34</v>
      </c>
      <c r="L108" s="11"/>
    </row>
    <row r="109" ht="22.5" customHeight="1" spans="1:12">
      <c r="A109" s="9">
        <v>105</v>
      </c>
      <c r="B109" s="10" t="s">
        <v>257</v>
      </c>
      <c r="C109" s="11" t="s">
        <v>30</v>
      </c>
      <c r="D109" s="10" t="str">
        <f>REPLACE([1]乌镇!F109,6,12,"************")</f>
        <v>27101************51780</v>
      </c>
      <c r="E109" s="10" t="s">
        <v>16</v>
      </c>
      <c r="F109" s="10" t="s">
        <v>95</v>
      </c>
      <c r="G109" s="13">
        <v>1</v>
      </c>
      <c r="H109" s="13">
        <v>400</v>
      </c>
      <c r="I109" s="16" t="s">
        <v>257</v>
      </c>
      <c r="J109" s="13" t="str">
        <f>REPLACE([1]乌镇!M109,7,8,"********")</f>
        <v>612729********1211</v>
      </c>
      <c r="K109" s="16" t="s">
        <v>34</v>
      </c>
      <c r="L109" s="11"/>
    </row>
    <row r="110" ht="22.5" customHeight="1" spans="1:12">
      <c r="A110" s="9">
        <v>106</v>
      </c>
      <c r="B110" s="10" t="s">
        <v>258</v>
      </c>
      <c r="C110" s="11" t="s">
        <v>62</v>
      </c>
      <c r="D110" s="10" t="str">
        <f>REPLACE([1]乌镇!F110,6,12,"************")</f>
        <v>27101************32196</v>
      </c>
      <c r="E110" s="10" t="s">
        <v>16</v>
      </c>
      <c r="F110" s="10" t="s">
        <v>95</v>
      </c>
      <c r="G110" s="13">
        <v>1</v>
      </c>
      <c r="H110" s="13">
        <v>450</v>
      </c>
      <c r="I110" s="13" t="s">
        <v>258</v>
      </c>
      <c r="J110" s="13" t="str">
        <f>REPLACE([1]乌镇!M110,7,8,"********")</f>
        <v>612729********1219</v>
      </c>
      <c r="K110" s="13" t="s">
        <v>92</v>
      </c>
      <c r="L110" s="11"/>
    </row>
    <row r="111" ht="22.5" customHeight="1" spans="1:12">
      <c r="A111" s="9">
        <v>107</v>
      </c>
      <c r="B111" s="10" t="s">
        <v>259</v>
      </c>
      <c r="C111" s="11" t="s">
        <v>189</v>
      </c>
      <c r="D111" s="10" t="str">
        <f>REPLACE([1]乌镇!F111,6,12,"************")</f>
        <v>27101************45950</v>
      </c>
      <c r="E111" s="10" t="s">
        <v>16</v>
      </c>
      <c r="F111" s="10" t="s">
        <v>260</v>
      </c>
      <c r="G111" s="13">
        <v>1</v>
      </c>
      <c r="H111" s="13">
        <v>450</v>
      </c>
      <c r="I111" s="13" t="s">
        <v>259</v>
      </c>
      <c r="J111" s="13" t="str">
        <f>REPLACE([1]乌镇!M111,7,8,"********")</f>
        <v>612729********1258</v>
      </c>
      <c r="K111" s="13" t="s">
        <v>92</v>
      </c>
      <c r="L111" s="11"/>
    </row>
    <row r="112" ht="22.5" customHeight="1" spans="1:12">
      <c r="A112" s="9">
        <v>108</v>
      </c>
      <c r="B112" s="10" t="s">
        <v>261</v>
      </c>
      <c r="C112" s="11" t="s">
        <v>41</v>
      </c>
      <c r="D112" s="10" t="str">
        <f>REPLACE([1]乌镇!F112,6,12,"************")</f>
        <v>62302************29</v>
      </c>
      <c r="E112" s="10" t="s">
        <v>16</v>
      </c>
      <c r="F112" s="10" t="s">
        <v>260</v>
      </c>
      <c r="G112" s="13">
        <v>1</v>
      </c>
      <c r="H112" s="13">
        <v>450</v>
      </c>
      <c r="I112" s="13" t="s">
        <v>261</v>
      </c>
      <c r="J112" s="13" t="str">
        <f>REPLACE([1]乌镇!M112,7,8,"********")</f>
        <v>612729********1217</v>
      </c>
      <c r="K112" s="13" t="s">
        <v>262</v>
      </c>
      <c r="L112" s="11"/>
    </row>
    <row r="113" ht="22.5" customHeight="1" spans="1:12">
      <c r="A113" s="9">
        <v>109</v>
      </c>
      <c r="B113" s="10" t="s">
        <v>263</v>
      </c>
      <c r="C113" s="11" t="s">
        <v>264</v>
      </c>
      <c r="D113" s="10" t="str">
        <f>REPLACE([1]乌镇!F113,6,12,"************")</f>
        <v>27101************23159</v>
      </c>
      <c r="E113" s="10" t="s">
        <v>16</v>
      </c>
      <c r="F113" s="10" t="s">
        <v>98</v>
      </c>
      <c r="G113" s="13">
        <v>1</v>
      </c>
      <c r="H113" s="13">
        <v>450</v>
      </c>
      <c r="I113" s="13" t="s">
        <v>265</v>
      </c>
      <c r="J113" s="13" t="str">
        <f>REPLACE([1]乌镇!M113,7,8,"********")</f>
        <v>612729********1212</v>
      </c>
      <c r="K113" s="13" t="s">
        <v>92</v>
      </c>
      <c r="L113" s="11"/>
    </row>
    <row r="114" ht="22.5" customHeight="1" spans="1:12">
      <c r="A114" s="9">
        <v>110</v>
      </c>
      <c r="B114" s="10" t="s">
        <v>25</v>
      </c>
      <c r="C114" s="11" t="s">
        <v>41</v>
      </c>
      <c r="D114" s="10" t="str">
        <f>REPLACE([1]乌镇!F114,6,12,"************")</f>
        <v>27101************42959</v>
      </c>
      <c r="E114" s="10" t="s">
        <v>16</v>
      </c>
      <c r="F114" s="10" t="s">
        <v>266</v>
      </c>
      <c r="G114" s="13">
        <v>1</v>
      </c>
      <c r="H114" s="13">
        <v>400</v>
      </c>
      <c r="I114" s="13" t="s">
        <v>25</v>
      </c>
      <c r="J114" s="13" t="str">
        <f>REPLACE([1]乌镇!M114,7,8,"********")</f>
        <v>612729********1217</v>
      </c>
      <c r="K114" s="13" t="s">
        <v>34</v>
      </c>
      <c r="L114" s="11"/>
    </row>
    <row r="115" ht="22.5" customHeight="1" spans="1:12">
      <c r="A115" s="9">
        <v>111</v>
      </c>
      <c r="B115" s="10" t="s">
        <v>267</v>
      </c>
      <c r="C115" s="11" t="s">
        <v>30</v>
      </c>
      <c r="D115" s="10" t="str">
        <f>REPLACE([1]乌镇!F115,6,12,"************")</f>
        <v>27101************58884</v>
      </c>
      <c r="E115" s="10" t="s">
        <v>16</v>
      </c>
      <c r="F115" s="10" t="s">
        <v>268</v>
      </c>
      <c r="G115" s="13">
        <v>1</v>
      </c>
      <c r="H115" s="13">
        <v>400</v>
      </c>
      <c r="I115" s="13" t="s">
        <v>267</v>
      </c>
      <c r="J115" s="13" t="str">
        <f>REPLACE([1]乌镇!M115,7,8,"********")</f>
        <v>612729********1211</v>
      </c>
      <c r="K115" s="13" t="s">
        <v>34</v>
      </c>
      <c r="L115" s="11"/>
    </row>
    <row r="116" ht="22.5" customHeight="1" spans="1:12">
      <c r="A116" s="9">
        <v>112</v>
      </c>
      <c r="B116" s="10" t="s">
        <v>269</v>
      </c>
      <c r="C116" s="11" t="s">
        <v>270</v>
      </c>
      <c r="D116" s="10" t="str">
        <f>REPLACE([1]乌镇!F116,6,12,"************")</f>
        <v>27101************20555</v>
      </c>
      <c r="E116" s="10" t="s">
        <v>16</v>
      </c>
      <c r="F116" s="10" t="s">
        <v>271</v>
      </c>
      <c r="G116" s="13">
        <v>1</v>
      </c>
      <c r="H116" s="13">
        <v>400</v>
      </c>
      <c r="I116" s="13" t="s">
        <v>269</v>
      </c>
      <c r="J116" s="13" t="str">
        <f>REPLACE([1]乌镇!M116,7,8,"********")</f>
        <v>612729********6915</v>
      </c>
      <c r="K116" s="13" t="s">
        <v>34</v>
      </c>
      <c r="L116" s="11"/>
    </row>
    <row r="117" ht="22.5" customHeight="1" spans="1:12">
      <c r="A117" s="9">
        <v>113</v>
      </c>
      <c r="B117" s="10" t="s">
        <v>272</v>
      </c>
      <c r="C117" s="11" t="s">
        <v>81</v>
      </c>
      <c r="D117" s="10" t="str">
        <f>REPLACE([1]乌镇!F117,6,12,"************")</f>
        <v>27101************87080</v>
      </c>
      <c r="E117" s="10" t="s">
        <v>16</v>
      </c>
      <c r="F117" s="10" t="s">
        <v>273</v>
      </c>
      <c r="G117" s="13">
        <v>1</v>
      </c>
      <c r="H117" s="13">
        <v>400</v>
      </c>
      <c r="I117" s="13" t="s">
        <v>272</v>
      </c>
      <c r="J117" s="13" t="str">
        <f>REPLACE([1]乌镇!M117,7,8,"********")</f>
        <v>612729********1216</v>
      </c>
      <c r="K117" s="13" t="s">
        <v>34</v>
      </c>
      <c r="L117" s="11"/>
    </row>
    <row r="118" ht="22.5" customHeight="1" spans="1:12">
      <c r="A118" s="9">
        <v>114</v>
      </c>
      <c r="B118" s="10" t="s">
        <v>274</v>
      </c>
      <c r="C118" s="11" t="s">
        <v>43</v>
      </c>
      <c r="D118" s="10" t="str">
        <f>REPLACE([1]乌镇!F118,6,12,"************")</f>
        <v>62302************77</v>
      </c>
      <c r="E118" s="10" t="s">
        <v>16</v>
      </c>
      <c r="F118" s="10" t="s">
        <v>273</v>
      </c>
      <c r="G118" s="13">
        <v>1</v>
      </c>
      <c r="H118" s="13">
        <v>500</v>
      </c>
      <c r="I118" s="13" t="s">
        <v>274</v>
      </c>
      <c r="J118" s="13" t="str">
        <f>REPLACE([1]乌镇!M118,7,8,"********")</f>
        <v>612729********1218</v>
      </c>
      <c r="K118" s="13" t="s">
        <v>275</v>
      </c>
      <c r="L118" s="11"/>
    </row>
    <row r="119" ht="22.5" customHeight="1" spans="1:12">
      <c r="A119" s="9">
        <v>115</v>
      </c>
      <c r="B119" s="10" t="s">
        <v>276</v>
      </c>
      <c r="C119" s="11" t="s">
        <v>33</v>
      </c>
      <c r="D119" s="10" t="str">
        <f>REPLACE([1]乌镇!F119,6,12,"************")</f>
        <v>27101************21962</v>
      </c>
      <c r="E119" s="10" t="s">
        <v>16</v>
      </c>
      <c r="F119" s="10" t="s">
        <v>107</v>
      </c>
      <c r="G119" s="13">
        <v>1</v>
      </c>
      <c r="H119" s="13">
        <v>450</v>
      </c>
      <c r="I119" s="13" t="s">
        <v>276</v>
      </c>
      <c r="J119" s="13" t="str">
        <f>REPLACE([1]乌镇!M119,7,8,"********")</f>
        <v>612729********1231</v>
      </c>
      <c r="K119" s="13" t="s">
        <v>92</v>
      </c>
      <c r="L119" s="11"/>
    </row>
    <row r="120" ht="22.5" customHeight="1" spans="1:12">
      <c r="A120" s="9">
        <v>116</v>
      </c>
      <c r="B120" s="10" t="s">
        <v>277</v>
      </c>
      <c r="C120" s="11" t="s">
        <v>55</v>
      </c>
      <c r="D120" s="10" t="str">
        <f>REPLACE([1]乌镇!F120,6,12,"************")</f>
        <v>62302************00</v>
      </c>
      <c r="E120" s="10" t="s">
        <v>16</v>
      </c>
      <c r="F120" s="10" t="s">
        <v>107</v>
      </c>
      <c r="G120" s="13">
        <v>1</v>
      </c>
      <c r="H120" s="13">
        <v>450</v>
      </c>
      <c r="I120" s="13" t="s">
        <v>278</v>
      </c>
      <c r="J120" s="13" t="str">
        <f>REPLACE([1]乌镇!M120,7,8,"********")</f>
        <v>612729********1226</v>
      </c>
      <c r="K120" s="13" t="s">
        <v>92</v>
      </c>
      <c r="L120" s="11"/>
    </row>
    <row r="121" ht="22.5" customHeight="1" spans="1:12">
      <c r="A121" s="9">
        <v>117</v>
      </c>
      <c r="B121" s="10" t="s">
        <v>279</v>
      </c>
      <c r="C121" s="11" t="s">
        <v>280</v>
      </c>
      <c r="D121" s="10" t="str">
        <f>REPLACE([1]乌镇!F121,6,12,"************")</f>
        <v>62302************26</v>
      </c>
      <c r="E121" s="10" t="s">
        <v>16</v>
      </c>
      <c r="F121" s="10" t="s">
        <v>107</v>
      </c>
      <c r="G121" s="13">
        <v>1</v>
      </c>
      <c r="H121" s="13">
        <v>450</v>
      </c>
      <c r="I121" s="13" t="s">
        <v>281</v>
      </c>
      <c r="J121" s="13" t="str">
        <f>REPLACE([1]乌镇!M121,7,8,"********")</f>
        <v>612729********1212</v>
      </c>
      <c r="K121" s="13" t="s">
        <v>92</v>
      </c>
      <c r="L121" s="11"/>
    </row>
    <row r="122" ht="22.5" customHeight="1" spans="1:12">
      <c r="A122" s="9">
        <v>118</v>
      </c>
      <c r="B122" s="10" t="s">
        <v>282</v>
      </c>
      <c r="C122" s="11" t="s">
        <v>41</v>
      </c>
      <c r="D122" s="10" t="str">
        <f>REPLACE([1]乌镇!F122,6,12,"************")</f>
        <v>27101************07446</v>
      </c>
      <c r="E122" s="10" t="s">
        <v>16</v>
      </c>
      <c r="F122" s="10" t="s">
        <v>283</v>
      </c>
      <c r="G122" s="13">
        <v>1</v>
      </c>
      <c r="H122" s="13">
        <v>400</v>
      </c>
      <c r="I122" s="13" t="s">
        <v>282</v>
      </c>
      <c r="J122" s="13" t="str">
        <f>REPLACE([1]乌镇!M122,7,8,"********")</f>
        <v>612729********1217</v>
      </c>
      <c r="K122" s="13" t="s">
        <v>34</v>
      </c>
      <c r="L122" s="11"/>
    </row>
    <row r="123" ht="22.5" customHeight="1" spans="1:12">
      <c r="A123" s="9">
        <v>119</v>
      </c>
      <c r="B123" s="10" t="s">
        <v>284</v>
      </c>
      <c r="C123" s="11" t="s">
        <v>55</v>
      </c>
      <c r="D123" s="10" t="str">
        <f>REPLACE([1]乌镇!F123,6,12,"************")</f>
        <v>27101************11606</v>
      </c>
      <c r="E123" s="10" t="s">
        <v>16</v>
      </c>
      <c r="F123" s="10" t="s">
        <v>283</v>
      </c>
      <c r="G123" s="13">
        <v>1</v>
      </c>
      <c r="H123" s="13">
        <v>500</v>
      </c>
      <c r="I123" s="13" t="s">
        <v>285</v>
      </c>
      <c r="J123" s="13" t="str">
        <f>REPLACE([1]乌镇!M123,7,8,"********")</f>
        <v>612729********1237</v>
      </c>
      <c r="K123" s="13" t="s">
        <v>201</v>
      </c>
      <c r="L123" s="11"/>
    </row>
    <row r="124" ht="22.5" customHeight="1" spans="1:12">
      <c r="A124" s="9">
        <v>120</v>
      </c>
      <c r="B124" s="10" t="s">
        <v>286</v>
      </c>
      <c r="C124" s="11" t="s">
        <v>30</v>
      </c>
      <c r="D124" s="10" t="str">
        <f>REPLACE([1]乌镇!F124,6,12,"************")</f>
        <v>27101************11910</v>
      </c>
      <c r="E124" s="10" t="s">
        <v>16</v>
      </c>
      <c r="F124" s="10" t="s">
        <v>283</v>
      </c>
      <c r="G124" s="13">
        <v>1</v>
      </c>
      <c r="H124" s="13">
        <v>450</v>
      </c>
      <c r="I124" s="13" t="s">
        <v>286</v>
      </c>
      <c r="J124" s="13" t="str">
        <f>REPLACE([1]乌镇!M124,7,8,"********")</f>
        <v>612729********1211</v>
      </c>
      <c r="K124" s="13" t="s">
        <v>92</v>
      </c>
      <c r="L124" s="11"/>
    </row>
    <row r="125" ht="22.5" customHeight="1" spans="1:12">
      <c r="A125" s="9">
        <v>121</v>
      </c>
      <c r="B125" s="10" t="s">
        <v>287</v>
      </c>
      <c r="C125" s="11" t="s">
        <v>78</v>
      </c>
      <c r="D125" s="10" t="str">
        <f>REPLACE([1]乌镇!F125,6,12,"************")</f>
        <v>27101************12049</v>
      </c>
      <c r="E125" s="10" t="s">
        <v>16</v>
      </c>
      <c r="F125" s="10" t="s">
        <v>283</v>
      </c>
      <c r="G125" s="13">
        <v>1</v>
      </c>
      <c r="H125" s="13">
        <v>400</v>
      </c>
      <c r="I125" s="13" t="s">
        <v>287</v>
      </c>
      <c r="J125" s="13" t="str">
        <f>REPLACE([1]乌镇!M125,7,8,"********")</f>
        <v>612729********1210</v>
      </c>
      <c r="K125" s="13" t="s">
        <v>224</v>
      </c>
      <c r="L125" s="11"/>
    </row>
    <row r="126" ht="22.5" customHeight="1" spans="1:12">
      <c r="A126" s="9">
        <v>122</v>
      </c>
      <c r="B126" s="10" t="s">
        <v>288</v>
      </c>
      <c r="C126" s="11" t="s">
        <v>36</v>
      </c>
      <c r="D126" s="10" t="str">
        <f>REPLACE([1]乌镇!F126,6,12,"************")</f>
        <v>27101************13498</v>
      </c>
      <c r="E126" s="10" t="s">
        <v>16</v>
      </c>
      <c r="F126" s="10" t="s">
        <v>283</v>
      </c>
      <c r="G126" s="13">
        <v>1</v>
      </c>
      <c r="H126" s="13">
        <v>400</v>
      </c>
      <c r="I126" s="13" t="s">
        <v>288</v>
      </c>
      <c r="J126" s="13" t="str">
        <f>REPLACE([1]乌镇!M126,7,8,"********")</f>
        <v>612729********121X</v>
      </c>
      <c r="K126" s="13" t="s">
        <v>34</v>
      </c>
      <c r="L126" s="11"/>
    </row>
    <row r="127" ht="22.5" customHeight="1" spans="1:12">
      <c r="A127" s="9">
        <v>123</v>
      </c>
      <c r="B127" s="10" t="s">
        <v>289</v>
      </c>
      <c r="C127" s="11" t="s">
        <v>55</v>
      </c>
      <c r="D127" s="10" t="str">
        <f>REPLACE([1]乌镇!F127,6,12,"************")</f>
        <v>27101************14384</v>
      </c>
      <c r="E127" s="10" t="s">
        <v>16</v>
      </c>
      <c r="F127" s="10" t="s">
        <v>283</v>
      </c>
      <c r="G127" s="13">
        <v>1</v>
      </c>
      <c r="H127" s="13">
        <v>400</v>
      </c>
      <c r="I127" s="13" t="s">
        <v>289</v>
      </c>
      <c r="J127" s="13" t="str">
        <f>REPLACE([1]乌镇!M127,7,8,"********")</f>
        <v>612729********1215</v>
      </c>
      <c r="K127" s="13" t="s">
        <v>34</v>
      </c>
      <c r="L127" s="11"/>
    </row>
    <row r="128" ht="22.5" customHeight="1" spans="1:12">
      <c r="A128" s="9">
        <v>124</v>
      </c>
      <c r="B128" s="10" t="s">
        <v>290</v>
      </c>
      <c r="C128" s="11" t="s">
        <v>291</v>
      </c>
      <c r="D128" s="10" t="str">
        <f>REPLACE([1]乌镇!F128,6,12,"************")</f>
        <v>27101************61804</v>
      </c>
      <c r="E128" s="10" t="s">
        <v>16</v>
      </c>
      <c r="F128" s="10" t="s">
        <v>283</v>
      </c>
      <c r="G128" s="13">
        <v>1</v>
      </c>
      <c r="H128" s="13">
        <v>400</v>
      </c>
      <c r="I128" s="13" t="s">
        <v>290</v>
      </c>
      <c r="J128" s="13" t="str">
        <f>REPLACE([1]乌镇!M128,7,8,"********")</f>
        <v>612729********1241</v>
      </c>
      <c r="K128" s="13" t="s">
        <v>224</v>
      </c>
      <c r="L128" s="11"/>
    </row>
    <row r="129" ht="22.5" customHeight="1" spans="1:12">
      <c r="A129" s="9">
        <v>125</v>
      </c>
      <c r="B129" s="10" t="s">
        <v>292</v>
      </c>
      <c r="C129" s="11" t="s">
        <v>293</v>
      </c>
      <c r="D129" s="10" t="str">
        <f>REPLACE([1]乌镇!F129,6,12,"************")</f>
        <v>27101************21890</v>
      </c>
      <c r="E129" s="10" t="s">
        <v>16</v>
      </c>
      <c r="F129" s="10" t="s">
        <v>129</v>
      </c>
      <c r="G129" s="13">
        <v>2</v>
      </c>
      <c r="H129" s="13">
        <v>900</v>
      </c>
      <c r="I129" s="16" t="s">
        <v>294</v>
      </c>
      <c r="J129" s="13" t="str">
        <f>REPLACE([1]乌镇!M129,7,8,"********")</f>
        <v>612729********1227</v>
      </c>
      <c r="K129" s="16" t="s">
        <v>295</v>
      </c>
      <c r="L129" s="11"/>
    </row>
    <row r="130" ht="22.5" customHeight="1" spans="1:12">
      <c r="A130" s="9">
        <v>126</v>
      </c>
      <c r="B130" s="10" t="s">
        <v>292</v>
      </c>
      <c r="C130" s="11" t="s">
        <v>293</v>
      </c>
      <c r="D130" s="10" t="str">
        <f>REPLACE([1]乌镇!F130,6,12,"************")</f>
        <v>************</v>
      </c>
      <c r="E130" s="10"/>
      <c r="F130" s="10"/>
      <c r="G130" s="13"/>
      <c r="H130" s="13"/>
      <c r="I130" s="16" t="s">
        <v>296</v>
      </c>
      <c r="J130" s="13" t="str">
        <f>REPLACE([1]乌镇!M130,7,8,"********")</f>
        <v>612729********1210</v>
      </c>
      <c r="K130" s="16" t="s">
        <v>297</v>
      </c>
      <c r="L130" s="11"/>
    </row>
    <row r="131" ht="22.5" customHeight="1" spans="1:12">
      <c r="A131" s="9">
        <v>127</v>
      </c>
      <c r="B131" s="10" t="s">
        <v>298</v>
      </c>
      <c r="C131" s="11" t="s">
        <v>299</v>
      </c>
      <c r="D131" s="10" t="str">
        <f>REPLACE([1]乌镇!F131,6,12,"************")</f>
        <v>27101************65943</v>
      </c>
      <c r="E131" s="10" t="s">
        <v>16</v>
      </c>
      <c r="F131" s="10" t="s">
        <v>138</v>
      </c>
      <c r="G131" s="13">
        <v>2</v>
      </c>
      <c r="H131" s="13">
        <v>1000</v>
      </c>
      <c r="I131" s="16" t="s">
        <v>300</v>
      </c>
      <c r="J131" s="13" t="str">
        <f>REPLACE([1]乌镇!M131,7,8,"********")</f>
        <v>612729********1236</v>
      </c>
      <c r="K131" s="13" t="s">
        <v>201</v>
      </c>
      <c r="L131" s="11"/>
    </row>
    <row r="132" ht="22.5" customHeight="1" spans="1:12">
      <c r="A132" s="9">
        <v>128</v>
      </c>
      <c r="B132" s="10" t="s">
        <v>298</v>
      </c>
      <c r="C132" s="11" t="s">
        <v>299</v>
      </c>
      <c r="D132" s="10" t="str">
        <f>REPLACE([1]乌镇!F132,6,12,"************")</f>
        <v>************</v>
      </c>
      <c r="E132" s="10"/>
      <c r="F132" s="10"/>
      <c r="G132" s="13"/>
      <c r="H132" s="13"/>
      <c r="I132" s="16" t="s">
        <v>301</v>
      </c>
      <c r="J132" s="13" t="str">
        <f>REPLACE([1]乌镇!M132,7,8,"********")</f>
        <v>612729********1259</v>
      </c>
      <c r="K132" s="13" t="s">
        <v>201</v>
      </c>
      <c r="L132" s="11"/>
    </row>
    <row r="133" ht="22.5" customHeight="1" spans="1:12">
      <c r="A133" s="9">
        <v>129</v>
      </c>
      <c r="B133" s="10" t="s">
        <v>302</v>
      </c>
      <c r="C133" s="11" t="s">
        <v>169</v>
      </c>
      <c r="D133" s="10" t="str">
        <f>REPLACE([1]乌镇!F133,6,12,"************")</f>
        <v>27101************66452</v>
      </c>
      <c r="E133" s="10" t="s">
        <v>16</v>
      </c>
      <c r="F133" s="10" t="s">
        <v>138</v>
      </c>
      <c r="G133" s="13">
        <v>1</v>
      </c>
      <c r="H133" s="13">
        <v>400</v>
      </c>
      <c r="I133" s="13" t="s">
        <v>303</v>
      </c>
      <c r="J133" s="13" t="str">
        <f>REPLACE([1]乌镇!M133,7,8,"********")</f>
        <v>612729********4519</v>
      </c>
      <c r="K133" s="13" t="s">
        <v>224</v>
      </c>
      <c r="L133" s="11"/>
    </row>
    <row r="134" ht="22.5" customHeight="1" spans="1:12">
      <c r="A134" s="9">
        <v>130</v>
      </c>
      <c r="B134" s="10" t="s">
        <v>304</v>
      </c>
      <c r="C134" s="11" t="s">
        <v>305</v>
      </c>
      <c r="D134" s="10" t="str">
        <f>REPLACE([1]乌镇!F134,6,12,"************")</f>
        <v>27101************67048</v>
      </c>
      <c r="E134" s="10" t="s">
        <v>16</v>
      </c>
      <c r="F134" s="10" t="s">
        <v>138</v>
      </c>
      <c r="G134" s="13">
        <v>2</v>
      </c>
      <c r="H134" s="13">
        <v>1000</v>
      </c>
      <c r="I134" s="16" t="s">
        <v>304</v>
      </c>
      <c r="J134" s="13" t="str">
        <f>REPLACE([1]乌镇!M134,7,8,"********")</f>
        <v>612729********1236</v>
      </c>
      <c r="K134" s="13" t="s">
        <v>275</v>
      </c>
      <c r="L134" s="11"/>
    </row>
    <row r="135" ht="22.5" customHeight="1" spans="1:12">
      <c r="A135" s="9">
        <v>131</v>
      </c>
      <c r="B135" s="10" t="s">
        <v>304</v>
      </c>
      <c r="C135" s="11" t="s">
        <v>305</v>
      </c>
      <c r="D135" s="10" t="str">
        <f>REPLACE([1]乌镇!F135,6,12,"************")</f>
        <v>************</v>
      </c>
      <c r="E135" s="10"/>
      <c r="F135" s="10"/>
      <c r="G135" s="13"/>
      <c r="H135" s="13"/>
      <c r="I135" s="16" t="s">
        <v>306</v>
      </c>
      <c r="J135" s="13" t="str">
        <f>REPLACE([1]乌镇!M135,7,8,"********")</f>
        <v>612729********1219</v>
      </c>
      <c r="K135" s="16" t="s">
        <v>307</v>
      </c>
      <c r="L135" s="11"/>
    </row>
    <row r="136" ht="22.5" customHeight="1" spans="1:12">
      <c r="A136" s="9">
        <v>132</v>
      </c>
      <c r="B136" s="10" t="s">
        <v>308</v>
      </c>
      <c r="C136" s="11" t="s">
        <v>30</v>
      </c>
      <c r="D136" s="10" t="str">
        <f>REPLACE([1]乌镇!F136,6,12,"************")</f>
        <v>27101************71419</v>
      </c>
      <c r="E136" s="10" t="s">
        <v>16</v>
      </c>
      <c r="F136" s="10" t="s">
        <v>138</v>
      </c>
      <c r="G136" s="13">
        <v>1</v>
      </c>
      <c r="H136" s="13">
        <v>500</v>
      </c>
      <c r="I136" s="13" t="s">
        <v>309</v>
      </c>
      <c r="J136" s="13" t="str">
        <f>REPLACE([1]乌镇!M136,7,8,"********")</f>
        <v>612729********1240</v>
      </c>
      <c r="K136" s="13" t="s">
        <v>204</v>
      </c>
      <c r="L136" s="11"/>
    </row>
    <row r="137" ht="22.5" customHeight="1" spans="1:12">
      <c r="A137" s="9">
        <v>133</v>
      </c>
      <c r="B137" s="10" t="s">
        <v>310</v>
      </c>
      <c r="C137" s="11" t="s">
        <v>55</v>
      </c>
      <c r="D137" s="10" t="str">
        <f>REPLACE([1]乌镇!F137,6,12,"************")</f>
        <v>27101************74530</v>
      </c>
      <c r="E137" s="10" t="s">
        <v>16</v>
      </c>
      <c r="F137" s="10" t="s">
        <v>138</v>
      </c>
      <c r="G137" s="13">
        <v>3</v>
      </c>
      <c r="H137" s="13">
        <v>1500</v>
      </c>
      <c r="I137" s="16" t="s">
        <v>310</v>
      </c>
      <c r="J137" s="13" t="str">
        <f>REPLACE([1]乌镇!M137,7,8,"********")</f>
        <v>612729********1215</v>
      </c>
      <c r="K137" s="13" t="s">
        <v>275</v>
      </c>
      <c r="L137" s="11"/>
    </row>
    <row r="138" ht="22.5" customHeight="1" spans="1:12">
      <c r="A138" s="9">
        <v>134</v>
      </c>
      <c r="B138" s="10" t="s">
        <v>311</v>
      </c>
      <c r="C138" s="11" t="s">
        <v>162</v>
      </c>
      <c r="D138" s="10" t="str">
        <f>REPLACE([1]乌镇!F138,6,12,"************")</f>
        <v>27101************75306</v>
      </c>
      <c r="E138" s="10" t="s">
        <v>16</v>
      </c>
      <c r="F138" s="10" t="s">
        <v>138</v>
      </c>
      <c r="G138" s="13">
        <v>2</v>
      </c>
      <c r="H138" s="13">
        <v>800</v>
      </c>
      <c r="I138" s="16" t="s">
        <v>312</v>
      </c>
      <c r="J138" s="13" t="str">
        <f>REPLACE([1]乌镇!M138,7,8,"********")</f>
        <v>612729********1212</v>
      </c>
      <c r="K138" s="13" t="s">
        <v>224</v>
      </c>
      <c r="L138" s="11"/>
    </row>
    <row r="139" ht="22.5" customHeight="1" spans="1:12">
      <c r="A139" s="9">
        <v>135</v>
      </c>
      <c r="B139" s="10" t="s">
        <v>311</v>
      </c>
      <c r="C139" s="11" t="s">
        <v>162</v>
      </c>
      <c r="D139" s="10" t="str">
        <f>REPLACE([1]乌镇!F139,6,12,"************")</f>
        <v>************</v>
      </c>
      <c r="E139" s="10"/>
      <c r="F139" s="10"/>
      <c r="G139" s="13"/>
      <c r="H139" s="13"/>
      <c r="I139" s="16" t="s">
        <v>313</v>
      </c>
      <c r="J139" s="13" t="str">
        <f>REPLACE([1]乌镇!M139,7,8,"********")</f>
        <v>612729********1226</v>
      </c>
      <c r="K139" s="16" t="s">
        <v>224</v>
      </c>
      <c r="L139" s="11"/>
    </row>
    <row r="140" ht="22.5" customHeight="1" spans="1:12">
      <c r="A140" s="9">
        <v>136</v>
      </c>
      <c r="B140" s="10" t="s">
        <v>314</v>
      </c>
      <c r="C140" s="11" t="s">
        <v>305</v>
      </c>
      <c r="D140" s="10" t="str">
        <f>REPLACE([1]乌镇!F140,6,12,"************")</f>
        <v>27101************78382</v>
      </c>
      <c r="E140" s="10" t="s">
        <v>16</v>
      </c>
      <c r="F140" s="10" t="s">
        <v>138</v>
      </c>
      <c r="G140" s="13">
        <v>2</v>
      </c>
      <c r="H140" s="13">
        <v>800</v>
      </c>
      <c r="I140" s="16" t="s">
        <v>314</v>
      </c>
      <c r="J140" s="13" t="str">
        <f>REPLACE([1]乌镇!M140,7,8,"********")</f>
        <v>612729********1236</v>
      </c>
      <c r="K140" s="16" t="s">
        <v>224</v>
      </c>
      <c r="L140" s="11"/>
    </row>
    <row r="141" ht="22.5" customHeight="1" spans="1:12">
      <c r="A141" s="9">
        <v>137</v>
      </c>
      <c r="B141" s="10" t="s">
        <v>314</v>
      </c>
      <c r="C141" s="11" t="s">
        <v>305</v>
      </c>
      <c r="D141" s="10" t="str">
        <f>REPLACE([1]乌镇!F141,6,12,"************")</f>
        <v>************</v>
      </c>
      <c r="E141" s="10"/>
      <c r="F141" s="10"/>
      <c r="G141" s="13"/>
      <c r="H141" s="13"/>
      <c r="I141" s="16" t="s">
        <v>315</v>
      </c>
      <c r="J141" s="13" t="str">
        <f>REPLACE([1]乌镇!M141,7,8,"********")</f>
        <v>612729********122X</v>
      </c>
      <c r="K141" s="16" t="s">
        <v>224</v>
      </c>
      <c r="L141" s="11"/>
    </row>
    <row r="142" ht="22.5" customHeight="1" spans="1:12">
      <c r="A142" s="9">
        <v>138</v>
      </c>
      <c r="B142" s="10" t="s">
        <v>316</v>
      </c>
      <c r="C142" s="11" t="s">
        <v>317</v>
      </c>
      <c r="D142" s="10" t="str">
        <f>REPLACE([1]乌镇!F142,6,12,"************")</f>
        <v>27101************49778</v>
      </c>
      <c r="E142" s="10" t="s">
        <v>16</v>
      </c>
      <c r="F142" s="10" t="s">
        <v>138</v>
      </c>
      <c r="G142" s="13">
        <v>2</v>
      </c>
      <c r="H142" s="13">
        <v>1000</v>
      </c>
      <c r="I142" s="16" t="s">
        <v>318</v>
      </c>
      <c r="J142" s="13" t="str">
        <f>REPLACE([1]乌镇!M142,7,8,"********")</f>
        <v>612729********1219</v>
      </c>
      <c r="K142" s="13" t="s">
        <v>319</v>
      </c>
      <c r="L142" s="11"/>
    </row>
    <row r="143" ht="22.5" customHeight="1" spans="1:12">
      <c r="A143" s="9">
        <v>139</v>
      </c>
      <c r="B143" s="10" t="s">
        <v>316</v>
      </c>
      <c r="C143" s="11" t="s">
        <v>317</v>
      </c>
      <c r="D143" s="10" t="str">
        <f>REPLACE([1]乌镇!F143,6,12,"************")</f>
        <v>************</v>
      </c>
      <c r="E143" s="10"/>
      <c r="F143" s="10"/>
      <c r="G143" s="13"/>
      <c r="H143" s="13"/>
      <c r="I143" s="16" t="s">
        <v>320</v>
      </c>
      <c r="J143" s="13" t="str">
        <f>REPLACE([1]乌镇!M143,7,8,"********")</f>
        <v>430482********4344</v>
      </c>
      <c r="K143" s="13" t="s">
        <v>319</v>
      </c>
      <c r="L143" s="11"/>
    </row>
    <row r="144" ht="22.5" customHeight="1" spans="1:12">
      <c r="A144" s="9">
        <v>140</v>
      </c>
      <c r="B144" s="10" t="s">
        <v>321</v>
      </c>
      <c r="C144" s="11" t="s">
        <v>30</v>
      </c>
      <c r="D144" s="10" t="str">
        <f>REPLACE([1]乌镇!F144,6,12,"************")</f>
        <v>62153************39</v>
      </c>
      <c r="E144" s="10" t="s">
        <v>16</v>
      </c>
      <c r="F144" s="10" t="s">
        <v>138</v>
      </c>
      <c r="G144" s="13">
        <v>1</v>
      </c>
      <c r="H144" s="13">
        <v>400</v>
      </c>
      <c r="I144" s="13" t="s">
        <v>321</v>
      </c>
      <c r="J144" s="13" t="str">
        <f>REPLACE([1]乌镇!M144,7,8,"********")</f>
        <v>612729********1211</v>
      </c>
      <c r="K144" s="13" t="s">
        <v>224</v>
      </c>
      <c r="L144" s="11"/>
    </row>
    <row r="145" ht="22.5" customHeight="1" spans="1:12">
      <c r="A145" s="9">
        <v>141</v>
      </c>
      <c r="B145" s="10" t="s">
        <v>322</v>
      </c>
      <c r="C145" s="11" t="s">
        <v>323</v>
      </c>
      <c r="D145" s="10" t="str">
        <f>REPLACE([1]乌镇!F145,6,12,"************")</f>
        <v>27101************87210</v>
      </c>
      <c r="E145" s="10" t="s">
        <v>16</v>
      </c>
      <c r="F145" s="10" t="s">
        <v>147</v>
      </c>
      <c r="G145" s="13">
        <v>1</v>
      </c>
      <c r="H145" s="13">
        <v>500</v>
      </c>
      <c r="I145" s="16" t="s">
        <v>322</v>
      </c>
      <c r="J145" s="13" t="str">
        <f>REPLACE([1]乌镇!M145,7,8,"********")</f>
        <v>612729********4532</v>
      </c>
      <c r="K145" s="16" t="s">
        <v>324</v>
      </c>
      <c r="L145" s="11"/>
    </row>
    <row r="146" ht="22.5" customHeight="1" spans="1:12">
      <c r="A146" s="9">
        <v>142</v>
      </c>
      <c r="B146" s="10" t="s">
        <v>325</v>
      </c>
      <c r="C146" s="11" t="s">
        <v>104</v>
      </c>
      <c r="D146" s="10" t="str">
        <f>REPLACE([1]乌镇!F146,6,12,"************")</f>
        <v>27101************78805</v>
      </c>
      <c r="E146" s="10" t="s">
        <v>16</v>
      </c>
      <c r="F146" s="10" t="s">
        <v>150</v>
      </c>
      <c r="G146" s="13">
        <v>1</v>
      </c>
      <c r="H146" s="13">
        <v>400</v>
      </c>
      <c r="I146" s="13" t="s">
        <v>325</v>
      </c>
      <c r="J146" s="13" t="str">
        <f>REPLACE([1]乌镇!M146,7,8,"********")</f>
        <v>612729********123X</v>
      </c>
      <c r="K146" s="13" t="s">
        <v>34</v>
      </c>
      <c r="L146" s="11"/>
    </row>
    <row r="147" ht="22.5" customHeight="1" spans="1:12">
      <c r="A147" s="9">
        <v>143</v>
      </c>
      <c r="B147" s="10" t="s">
        <v>326</v>
      </c>
      <c r="C147" s="11" t="s">
        <v>176</v>
      </c>
      <c r="D147" s="10" t="str">
        <f>REPLACE([1]乌镇!F147,6,12,"************")</f>
        <v>27101************80271</v>
      </c>
      <c r="E147" s="10" t="s">
        <v>16</v>
      </c>
      <c r="F147" s="10" t="s">
        <v>150</v>
      </c>
      <c r="G147" s="13">
        <v>1</v>
      </c>
      <c r="H147" s="13">
        <v>450</v>
      </c>
      <c r="I147" s="13" t="s">
        <v>326</v>
      </c>
      <c r="J147" s="13" t="str">
        <f>REPLACE([1]乌镇!M147,7,8,"********")</f>
        <v>612729********1237</v>
      </c>
      <c r="K147" s="13" t="s">
        <v>327</v>
      </c>
      <c r="L147" s="11"/>
    </row>
    <row r="148" ht="22.5" customHeight="1" spans="1:12">
      <c r="A148" s="9">
        <v>144</v>
      </c>
      <c r="B148" s="10" t="s">
        <v>310</v>
      </c>
      <c r="C148" s="11" t="s">
        <v>55</v>
      </c>
      <c r="D148" s="10" t="str">
        <f>REPLACE([1]乌镇!F148,6,12,"************")</f>
        <v>27101************74530</v>
      </c>
      <c r="E148" s="10"/>
      <c r="F148" s="10"/>
      <c r="G148" s="13">
        <v>1</v>
      </c>
      <c r="H148" s="13">
        <v>500</v>
      </c>
      <c r="I148" s="16" t="s">
        <v>312</v>
      </c>
      <c r="J148" s="13" t="str">
        <f>REPLACE([1]乌镇!M148,7,8,"********")</f>
        <v>612729********1212</v>
      </c>
      <c r="K148" s="13" t="s">
        <v>275</v>
      </c>
      <c r="L148" s="11"/>
    </row>
    <row r="149" ht="22.5" customHeight="1" spans="1:12">
      <c r="A149" s="9">
        <v>145</v>
      </c>
      <c r="B149" s="10" t="s">
        <v>310</v>
      </c>
      <c r="C149" s="11" t="s">
        <v>55</v>
      </c>
      <c r="D149" s="10" t="str">
        <f>REPLACE([1]乌镇!F149,6,12,"************")</f>
        <v>************</v>
      </c>
      <c r="E149" s="10"/>
      <c r="F149" s="10"/>
      <c r="G149" s="13">
        <v>1</v>
      </c>
      <c r="H149" s="13">
        <v>500</v>
      </c>
      <c r="I149" s="16" t="s">
        <v>328</v>
      </c>
      <c r="J149" s="13" t="str">
        <f>REPLACE([1]乌镇!M149,7,8,"********")</f>
        <v>612729********1220</v>
      </c>
      <c r="K149" s="13" t="s">
        <v>275</v>
      </c>
      <c r="L149" s="11"/>
    </row>
    <row r="150" ht="22.5" customHeight="1" spans="1:12">
      <c r="A150" s="9">
        <v>146</v>
      </c>
      <c r="B150" s="10" t="s">
        <v>329</v>
      </c>
      <c r="C150" s="11" t="s">
        <v>330</v>
      </c>
      <c r="D150" s="10" t="str">
        <f>REPLACE([1]乌镇!F150,6,12,"************")</f>
        <v>27101************51925</v>
      </c>
      <c r="E150" s="10" t="s">
        <v>16</v>
      </c>
      <c r="F150" s="10" t="s">
        <v>331</v>
      </c>
      <c r="G150" s="13">
        <v>3</v>
      </c>
      <c r="H150" s="13">
        <v>1350</v>
      </c>
      <c r="I150" s="16" t="s">
        <v>329</v>
      </c>
      <c r="J150" s="13" t="str">
        <f>REPLACE([1]乌镇!M150,7,8,"********")</f>
        <v>612729********1254</v>
      </c>
      <c r="K150" s="13" t="s">
        <v>92</v>
      </c>
      <c r="L150" s="11"/>
    </row>
    <row r="151" ht="22.5" customHeight="1" spans="1:12">
      <c r="A151" s="9">
        <v>147</v>
      </c>
      <c r="B151" s="10" t="s">
        <v>329</v>
      </c>
      <c r="C151" s="11" t="s">
        <v>330</v>
      </c>
      <c r="D151" s="10" t="str">
        <f>REPLACE([1]乌镇!F151,6,12,"************")</f>
        <v>************</v>
      </c>
      <c r="E151" s="10"/>
      <c r="F151" s="10"/>
      <c r="G151" s="13"/>
      <c r="H151" s="13"/>
      <c r="I151" s="16" t="s">
        <v>332</v>
      </c>
      <c r="J151" s="13" t="str">
        <f>REPLACE([1]乌镇!M151,7,8,"********")</f>
        <v>612729********1228</v>
      </c>
      <c r="K151" s="13" t="s">
        <v>92</v>
      </c>
      <c r="L151" s="11"/>
    </row>
    <row r="152" ht="22.5" customHeight="1" spans="1:12">
      <c r="A152" s="9">
        <v>148</v>
      </c>
      <c r="B152" s="10" t="s">
        <v>329</v>
      </c>
      <c r="C152" s="11" t="s">
        <v>330</v>
      </c>
      <c r="D152" s="10" t="str">
        <f>REPLACE([1]乌镇!F152,6,12,"************")</f>
        <v>************</v>
      </c>
      <c r="E152" s="10"/>
      <c r="F152" s="10"/>
      <c r="G152" s="13"/>
      <c r="H152" s="13"/>
      <c r="I152" s="16" t="s">
        <v>333</v>
      </c>
      <c r="J152" s="13" t="str">
        <f>REPLACE([1]乌镇!M152,7,8,"********")</f>
        <v>612729********1211</v>
      </c>
      <c r="K152" s="13" t="s">
        <v>92</v>
      </c>
      <c r="L152" s="11"/>
    </row>
    <row r="153" ht="22.5" customHeight="1" spans="1:12">
      <c r="A153" s="9">
        <v>149</v>
      </c>
      <c r="B153" s="10" t="s">
        <v>334</v>
      </c>
      <c r="C153" s="11" t="s">
        <v>137</v>
      </c>
      <c r="D153" s="10" t="str">
        <f>REPLACE([1]乌镇!F153,6,12,"************")</f>
        <v>27101************17004</v>
      </c>
      <c r="E153" s="10" t="s">
        <v>16</v>
      </c>
      <c r="F153" s="10" t="s">
        <v>335</v>
      </c>
      <c r="G153" s="13">
        <v>1</v>
      </c>
      <c r="H153" s="13">
        <v>500</v>
      </c>
      <c r="I153" s="13" t="s">
        <v>336</v>
      </c>
      <c r="J153" s="13" t="str">
        <f>REPLACE([1]乌镇!M153,7,8,"********")</f>
        <v>612729********1211</v>
      </c>
      <c r="K153" s="13" t="s">
        <v>275</v>
      </c>
      <c r="L153" s="11"/>
    </row>
    <row r="154" ht="22.5" customHeight="1" spans="1:12">
      <c r="A154" s="9">
        <v>150</v>
      </c>
      <c r="B154" s="10" t="s">
        <v>337</v>
      </c>
      <c r="C154" s="11" t="s">
        <v>264</v>
      </c>
      <c r="D154" s="10" t="str">
        <f>REPLACE([1]乌镇!F154,6,12,"************")</f>
        <v>27101************41608</v>
      </c>
      <c r="E154" s="10" t="s">
        <v>16</v>
      </c>
      <c r="F154" s="10" t="s">
        <v>335</v>
      </c>
      <c r="G154" s="13">
        <v>1</v>
      </c>
      <c r="H154" s="13">
        <v>450</v>
      </c>
      <c r="I154" s="16" t="s">
        <v>338</v>
      </c>
      <c r="J154" s="13" t="str">
        <f>REPLACE([1]乌镇!M154,7,8,"********")</f>
        <v>612729********125X</v>
      </c>
      <c r="K154" s="16" t="s">
        <v>339</v>
      </c>
      <c r="L154" s="11"/>
    </row>
    <row r="155" ht="22.5" customHeight="1" spans="1:12">
      <c r="A155" s="9">
        <v>151</v>
      </c>
      <c r="B155" s="10" t="s">
        <v>340</v>
      </c>
      <c r="C155" s="11" t="s">
        <v>341</v>
      </c>
      <c r="D155" s="10" t="str">
        <f>REPLACE([1]乌镇!F155,6,12,"************")</f>
        <v>27101************27043</v>
      </c>
      <c r="E155" s="10" t="s">
        <v>16</v>
      </c>
      <c r="F155" s="10" t="s">
        <v>335</v>
      </c>
      <c r="G155" s="13">
        <v>1</v>
      </c>
      <c r="H155" s="13">
        <v>450</v>
      </c>
      <c r="I155" s="13" t="s">
        <v>342</v>
      </c>
      <c r="J155" s="13" t="str">
        <f>REPLACE([1]乌镇!M155,7,8,"********")</f>
        <v>612729********1216</v>
      </c>
      <c r="K155" s="13" t="s">
        <v>297</v>
      </c>
      <c r="L155" s="11"/>
    </row>
    <row r="156" ht="22.5" customHeight="1" spans="1:12">
      <c r="A156" s="9">
        <v>152</v>
      </c>
      <c r="B156" s="10" t="s">
        <v>343</v>
      </c>
      <c r="C156" s="11" t="s">
        <v>344</v>
      </c>
      <c r="D156" s="10" t="str">
        <f>REPLACE([1]乌镇!F156,6,12,"************")</f>
        <v>27101************34785</v>
      </c>
      <c r="E156" s="10" t="s">
        <v>16</v>
      </c>
      <c r="F156" s="10" t="s">
        <v>163</v>
      </c>
      <c r="G156" s="13">
        <v>1</v>
      </c>
      <c r="H156" s="13">
        <v>500</v>
      </c>
      <c r="I156" s="13" t="s">
        <v>345</v>
      </c>
      <c r="J156" s="13" t="str">
        <f>REPLACE([1]乌镇!M156,7,8,"********")</f>
        <v>612729********1217</v>
      </c>
      <c r="K156" s="13" t="s">
        <v>275</v>
      </c>
      <c r="L156" s="11"/>
    </row>
    <row r="157" ht="22.5" customHeight="1" spans="1:12">
      <c r="A157" s="9">
        <v>153</v>
      </c>
      <c r="B157" s="10" t="s">
        <v>346</v>
      </c>
      <c r="C157" s="11" t="s">
        <v>81</v>
      </c>
      <c r="D157" s="10" t="str">
        <f>REPLACE([1]乌镇!F157,6,12,"************")</f>
        <v>27101************30342</v>
      </c>
      <c r="E157" s="10" t="s">
        <v>16</v>
      </c>
      <c r="F157" s="10" t="s">
        <v>163</v>
      </c>
      <c r="G157" s="13">
        <v>1</v>
      </c>
      <c r="H157" s="13">
        <v>450</v>
      </c>
      <c r="I157" s="16" t="s">
        <v>346</v>
      </c>
      <c r="J157" s="13" t="str">
        <f>REPLACE([1]乌镇!M157,7,8,"********")</f>
        <v>612729********1216</v>
      </c>
      <c r="K157" s="16" t="s">
        <v>92</v>
      </c>
      <c r="L157" s="11"/>
    </row>
    <row r="158" ht="22.5" customHeight="1" spans="1:12">
      <c r="A158" s="9">
        <v>154</v>
      </c>
      <c r="B158" s="10" t="s">
        <v>347</v>
      </c>
      <c r="C158" s="11" t="s">
        <v>47</v>
      </c>
      <c r="D158" s="10" t="str">
        <f>REPLACE([1]乌镇!F158,6,12,"************")</f>
        <v>27101************06828</v>
      </c>
      <c r="E158" s="10" t="s">
        <v>16</v>
      </c>
      <c r="F158" s="10" t="s">
        <v>348</v>
      </c>
      <c r="G158" s="13">
        <v>2</v>
      </c>
      <c r="H158" s="13">
        <v>1000</v>
      </c>
      <c r="I158" s="16" t="s">
        <v>349</v>
      </c>
      <c r="J158" s="13" t="str">
        <f>REPLACE([1]乌镇!M158,7,8,"********")</f>
        <v>612729********1228</v>
      </c>
      <c r="K158" s="16" t="s">
        <v>350</v>
      </c>
      <c r="L158" s="11"/>
    </row>
    <row r="159" ht="22.5" customHeight="1" spans="1:12">
      <c r="A159" s="9">
        <v>155</v>
      </c>
      <c r="B159" s="10" t="s">
        <v>347</v>
      </c>
      <c r="C159" s="11" t="s">
        <v>47</v>
      </c>
      <c r="D159" s="10" t="str">
        <f>REPLACE([1]乌镇!F159,6,12,"************")</f>
        <v>************</v>
      </c>
      <c r="E159" s="10"/>
      <c r="F159" s="10"/>
      <c r="G159" s="13"/>
      <c r="H159" s="13"/>
      <c r="I159" s="16" t="s">
        <v>351</v>
      </c>
      <c r="J159" s="13" t="str">
        <f>REPLACE([1]乌镇!M159,7,8,"********")</f>
        <v>612729********121X</v>
      </c>
      <c r="K159" s="16" t="s">
        <v>352</v>
      </c>
      <c r="L159" s="11"/>
    </row>
    <row r="160" ht="22.5" customHeight="1" spans="1:12">
      <c r="A160" s="9">
        <v>156</v>
      </c>
      <c r="B160" s="10" t="s">
        <v>353</v>
      </c>
      <c r="C160" s="11" t="s">
        <v>30</v>
      </c>
      <c r="D160" s="10" t="str">
        <f>REPLACE([1]乌镇!F160,6,12,"************")</f>
        <v>27101************21273</v>
      </c>
      <c r="E160" s="10" t="s">
        <v>16</v>
      </c>
      <c r="F160" s="10" t="s">
        <v>183</v>
      </c>
      <c r="G160" s="13">
        <v>1</v>
      </c>
      <c r="H160" s="13">
        <v>500</v>
      </c>
      <c r="I160" s="13" t="s">
        <v>353</v>
      </c>
      <c r="J160" s="13" t="str">
        <f>REPLACE([1]乌镇!M160,7,8,"********")</f>
        <v>612729********1211</v>
      </c>
      <c r="K160" s="13" t="s">
        <v>204</v>
      </c>
      <c r="L160" s="11"/>
    </row>
    <row r="161" ht="22.5" customHeight="1" spans="1:12">
      <c r="A161" s="9">
        <v>157</v>
      </c>
      <c r="B161" s="10" t="s">
        <v>354</v>
      </c>
      <c r="C161" s="11" t="s">
        <v>43</v>
      </c>
      <c r="D161" s="10" t="str">
        <f>REPLACE([1]乌镇!F161,6,12,"************")</f>
        <v>27101************67820</v>
      </c>
      <c r="E161" s="10" t="s">
        <v>16</v>
      </c>
      <c r="F161" s="10" t="s">
        <v>355</v>
      </c>
      <c r="G161" s="13">
        <v>1</v>
      </c>
      <c r="H161" s="13">
        <v>450</v>
      </c>
      <c r="I161" s="13" t="s">
        <v>354</v>
      </c>
      <c r="J161" s="13" t="str">
        <f>REPLACE([1]乌镇!M161,7,8,"********")</f>
        <v>612729********1218</v>
      </c>
      <c r="K161" s="13" t="s">
        <v>92</v>
      </c>
      <c r="L161" s="11"/>
    </row>
    <row r="162" ht="22.5" customHeight="1" spans="1:12">
      <c r="A162" s="9">
        <v>158</v>
      </c>
      <c r="B162" s="10" t="s">
        <v>356</v>
      </c>
      <c r="C162" s="11" t="s">
        <v>26</v>
      </c>
      <c r="D162" s="10" t="str">
        <f>REPLACE([1]乌镇!F162,6,12,"************")</f>
        <v>62302************24</v>
      </c>
      <c r="E162" s="10" t="s">
        <v>16</v>
      </c>
      <c r="F162" s="10" t="s">
        <v>186</v>
      </c>
      <c r="G162" s="13">
        <v>1</v>
      </c>
      <c r="H162" s="13">
        <v>450</v>
      </c>
      <c r="I162" s="13" t="s">
        <v>356</v>
      </c>
      <c r="J162" s="13" t="str">
        <f>REPLACE([1]乌镇!M162,7,8,"********")</f>
        <v>612729********1212</v>
      </c>
      <c r="K162" s="13" t="s">
        <v>92</v>
      </c>
      <c r="L162" s="11"/>
    </row>
    <row r="163" ht="22.5" customHeight="1" spans="1:12">
      <c r="A163" s="9">
        <v>159</v>
      </c>
      <c r="B163" s="10" t="s">
        <v>357</v>
      </c>
      <c r="C163" s="11" t="s">
        <v>78</v>
      </c>
      <c r="D163" s="10" t="str">
        <f>REPLACE([1]乌镇!F163,6,12,"************")</f>
        <v>27101************92639</v>
      </c>
      <c r="E163" s="10" t="s">
        <v>16</v>
      </c>
      <c r="F163" s="10" t="s">
        <v>193</v>
      </c>
      <c r="G163" s="13">
        <v>1</v>
      </c>
      <c r="H163" s="13">
        <v>450</v>
      </c>
      <c r="I163" s="13" t="s">
        <v>358</v>
      </c>
      <c r="J163" s="13" t="str">
        <f>REPLACE([1]乌镇!M163,7,8,"********")</f>
        <v>612729********1212</v>
      </c>
      <c r="K163" s="13" t="s">
        <v>92</v>
      </c>
      <c r="L163" s="11"/>
    </row>
    <row r="164" ht="22.5" customHeight="1" spans="1:12">
      <c r="A164" s="9">
        <v>160</v>
      </c>
      <c r="B164" s="10" t="s">
        <v>359</v>
      </c>
      <c r="C164" s="11" t="s">
        <v>293</v>
      </c>
      <c r="D164" s="10" t="str">
        <f>REPLACE([1]乌镇!F164,6,12,"************")</f>
        <v>27101************97202</v>
      </c>
      <c r="E164" s="10" t="s">
        <v>16</v>
      </c>
      <c r="F164" s="10" t="s">
        <v>193</v>
      </c>
      <c r="G164" s="13">
        <v>1</v>
      </c>
      <c r="H164" s="13">
        <v>450</v>
      </c>
      <c r="I164" s="13" t="s">
        <v>360</v>
      </c>
      <c r="J164" s="13" t="str">
        <f>REPLACE([1]乌镇!M164,7,8,"********")</f>
        <v>612729********121X</v>
      </c>
      <c r="K164" s="13" t="s">
        <v>361</v>
      </c>
      <c r="L164" s="11"/>
    </row>
    <row r="165" ht="22.5" customHeight="1" spans="1:12">
      <c r="A165" s="9">
        <v>161</v>
      </c>
      <c r="B165" s="10" t="s">
        <v>362</v>
      </c>
      <c r="C165" s="11" t="s">
        <v>24</v>
      </c>
      <c r="D165" s="10" t="str">
        <f>REPLACE([1]乌镇!F165,6,12,"************")</f>
        <v>27101************43555</v>
      </c>
      <c r="E165" s="10" t="s">
        <v>16</v>
      </c>
      <c r="F165" s="10" t="s">
        <v>193</v>
      </c>
      <c r="G165" s="13">
        <v>1</v>
      </c>
      <c r="H165" s="13">
        <v>500</v>
      </c>
      <c r="I165" s="13" t="s">
        <v>363</v>
      </c>
      <c r="J165" s="13" t="str">
        <f>REPLACE([1]乌镇!M165,7,8,"********")</f>
        <v>612729********1217</v>
      </c>
      <c r="K165" s="13" t="s">
        <v>275</v>
      </c>
      <c r="L165" s="11"/>
    </row>
    <row r="166" ht="22.5" customHeight="1" spans="1:12">
      <c r="A166" s="9">
        <v>162</v>
      </c>
      <c r="B166" s="10" t="s">
        <v>364</v>
      </c>
      <c r="C166" s="11" t="s">
        <v>81</v>
      </c>
      <c r="D166" s="10" t="str">
        <f>REPLACE([1]乌镇!F166,6,12,"************")</f>
        <v>27101************66158</v>
      </c>
      <c r="E166" s="10" t="s">
        <v>16</v>
      </c>
      <c r="F166" s="10" t="s">
        <v>193</v>
      </c>
      <c r="G166" s="13">
        <v>1</v>
      </c>
      <c r="H166" s="13">
        <v>450</v>
      </c>
      <c r="I166" s="13" t="s">
        <v>364</v>
      </c>
      <c r="J166" s="13" t="str">
        <f>REPLACE([1]乌镇!M166,7,8,"********")</f>
        <v>612729********1216</v>
      </c>
      <c r="K166" s="13" t="s">
        <v>365</v>
      </c>
      <c r="L166" s="11"/>
    </row>
    <row r="167" ht="22.5" customHeight="1" spans="1:12">
      <c r="A167" s="9">
        <v>163</v>
      </c>
      <c r="B167" s="10" t="s">
        <v>366</v>
      </c>
      <c r="C167" s="11" t="s">
        <v>367</v>
      </c>
      <c r="D167" s="10" t="str">
        <f>REPLACE([1]乌镇!F167,6,12,"************")</f>
        <v>27101************87660</v>
      </c>
      <c r="E167" s="10" t="s">
        <v>16</v>
      </c>
      <c r="F167" s="10" t="s">
        <v>193</v>
      </c>
      <c r="G167" s="13">
        <v>1</v>
      </c>
      <c r="H167" s="13">
        <v>400</v>
      </c>
      <c r="I167" s="13" t="s">
        <v>366</v>
      </c>
      <c r="J167" s="13" t="str">
        <f>REPLACE([1]乌镇!M167,7,8,"********")</f>
        <v>612729********4523</v>
      </c>
      <c r="K167" s="13" t="s">
        <v>34</v>
      </c>
      <c r="L167" s="11"/>
    </row>
    <row r="168" ht="22.5" customHeight="1" spans="1:12">
      <c r="A168" s="9">
        <v>164</v>
      </c>
      <c r="B168" s="10" t="s">
        <v>368</v>
      </c>
      <c r="C168" s="11" t="s">
        <v>104</v>
      </c>
      <c r="D168" s="10" t="str">
        <f>REPLACE([1]乌镇!F168,6,12,"************")</f>
        <v>27101************58508</v>
      </c>
      <c r="E168" s="10" t="s">
        <v>16</v>
      </c>
      <c r="F168" s="10" t="s">
        <v>369</v>
      </c>
      <c r="G168" s="13">
        <v>2</v>
      </c>
      <c r="H168" s="13">
        <v>900</v>
      </c>
      <c r="I168" s="16" t="s">
        <v>370</v>
      </c>
      <c r="J168" s="13" t="str">
        <f>REPLACE([1]乌镇!M168,7,8,"********")</f>
        <v>612729********121X</v>
      </c>
      <c r="K168" s="16" t="s">
        <v>92</v>
      </c>
      <c r="L168" s="11"/>
    </row>
    <row r="169" ht="22.5" customHeight="1" spans="1:12">
      <c r="A169" s="9">
        <v>165</v>
      </c>
      <c r="B169" s="10" t="s">
        <v>368</v>
      </c>
      <c r="C169" s="11" t="s">
        <v>104</v>
      </c>
      <c r="D169" s="10" t="str">
        <f>REPLACE([1]乌镇!F169,6,12,"************")</f>
        <v>************</v>
      </c>
      <c r="E169" s="10"/>
      <c r="F169" s="10"/>
      <c r="G169" s="13"/>
      <c r="H169" s="13"/>
      <c r="I169" s="16" t="s">
        <v>371</v>
      </c>
      <c r="J169" s="13" t="str">
        <f>REPLACE([1]乌镇!M169,7,8,"********")</f>
        <v>232131********1623</v>
      </c>
      <c r="K169" s="16" t="s">
        <v>164</v>
      </c>
      <c r="L169" s="11"/>
    </row>
    <row r="170" ht="22.5" customHeight="1" spans="1:12">
      <c r="A170" s="9">
        <v>166</v>
      </c>
      <c r="B170" s="10" t="s">
        <v>372</v>
      </c>
      <c r="C170" s="11" t="s">
        <v>55</v>
      </c>
      <c r="D170" s="10" t="str">
        <f>REPLACE([1]乌镇!F170,6,12,"************")</f>
        <v>27101************60185</v>
      </c>
      <c r="E170" s="10" t="s">
        <v>16</v>
      </c>
      <c r="F170" s="10" t="s">
        <v>369</v>
      </c>
      <c r="G170" s="13">
        <v>1</v>
      </c>
      <c r="H170" s="13">
        <v>400</v>
      </c>
      <c r="I170" s="13" t="s">
        <v>372</v>
      </c>
      <c r="J170" s="13" t="str">
        <f>REPLACE([1]乌镇!M170,7,8,"********")</f>
        <v>612729********1215</v>
      </c>
      <c r="K170" s="13" t="s">
        <v>34</v>
      </c>
      <c r="L170" s="11"/>
    </row>
    <row r="171" ht="22.5" customHeight="1" spans="1:12">
      <c r="A171" s="9">
        <v>167</v>
      </c>
      <c r="B171" s="10" t="s">
        <v>373</v>
      </c>
      <c r="C171" s="11" t="s">
        <v>169</v>
      </c>
      <c r="D171" s="10" t="str">
        <f>REPLACE([1]乌镇!F171,6,12,"************")</f>
        <v>27101************61351</v>
      </c>
      <c r="E171" s="10" t="s">
        <v>16</v>
      </c>
      <c r="F171" s="10" t="s">
        <v>369</v>
      </c>
      <c r="G171" s="13">
        <v>2</v>
      </c>
      <c r="H171" s="13">
        <v>900</v>
      </c>
      <c r="I171" s="16" t="s">
        <v>374</v>
      </c>
      <c r="J171" s="13" t="str">
        <f>REPLACE([1]乌镇!M171,7,8,"********")</f>
        <v>612729********1254</v>
      </c>
      <c r="K171" s="16" t="s">
        <v>375</v>
      </c>
      <c r="L171" s="11"/>
    </row>
    <row r="172" ht="22.5" customHeight="1" spans="1:12">
      <c r="A172" s="9">
        <v>168</v>
      </c>
      <c r="B172" s="10" t="s">
        <v>373</v>
      </c>
      <c r="C172" s="11" t="s">
        <v>169</v>
      </c>
      <c r="D172" s="10" t="str">
        <f>REPLACE([1]乌镇!F172,6,12,"************")</f>
        <v>************</v>
      </c>
      <c r="E172" s="10"/>
      <c r="F172" s="10"/>
      <c r="G172" s="13"/>
      <c r="H172" s="13"/>
      <c r="I172" s="16" t="s">
        <v>376</v>
      </c>
      <c r="J172" s="13" t="str">
        <f>REPLACE([1]乌镇!M172,7,8,"********")</f>
        <v>612729********1210</v>
      </c>
      <c r="K172" s="16" t="s">
        <v>92</v>
      </c>
      <c r="L172" s="11"/>
    </row>
    <row r="173" ht="22.5" customHeight="1" spans="1:12">
      <c r="A173" s="9">
        <v>169</v>
      </c>
      <c r="B173" s="10" t="s">
        <v>377</v>
      </c>
      <c r="C173" s="11" t="s">
        <v>78</v>
      </c>
      <c r="D173" s="10" t="str">
        <f>REPLACE([1]乌镇!F173,6,12,"************")</f>
        <v>27101************64314</v>
      </c>
      <c r="E173" s="10" t="s">
        <v>16</v>
      </c>
      <c r="F173" s="10" t="s">
        <v>369</v>
      </c>
      <c r="G173" s="13">
        <v>1</v>
      </c>
      <c r="H173" s="13">
        <v>400</v>
      </c>
      <c r="I173" s="13" t="s">
        <v>377</v>
      </c>
      <c r="J173" s="13" t="str">
        <f>REPLACE([1]乌镇!M173,7,8,"********")</f>
        <v>612729********1210</v>
      </c>
      <c r="K173" s="13" t="s">
        <v>34</v>
      </c>
      <c r="L173" s="11"/>
    </row>
    <row r="174" ht="22.5" customHeight="1" spans="1:12">
      <c r="A174" s="9">
        <v>170</v>
      </c>
      <c r="B174" s="10" t="s">
        <v>378</v>
      </c>
      <c r="C174" s="11" t="s">
        <v>26</v>
      </c>
      <c r="D174" s="10" t="str">
        <f>REPLACE([1]乌镇!F174,6,12,"************")</f>
        <v>27101************60475</v>
      </c>
      <c r="E174" s="10" t="s">
        <v>16</v>
      </c>
      <c r="F174" s="10" t="s">
        <v>369</v>
      </c>
      <c r="G174" s="13">
        <v>1</v>
      </c>
      <c r="H174" s="13">
        <v>400</v>
      </c>
      <c r="I174" s="13" t="s">
        <v>378</v>
      </c>
      <c r="J174" s="13" t="str">
        <f>REPLACE([1]乌镇!M174,7,8,"********")</f>
        <v>612729********1212</v>
      </c>
      <c r="K174" s="13" t="s">
        <v>34</v>
      </c>
      <c r="L174" s="11"/>
    </row>
    <row r="175" ht="22.5" customHeight="1" spans="1:12">
      <c r="A175" s="9">
        <v>171</v>
      </c>
      <c r="B175" s="10" t="s">
        <v>379</v>
      </c>
      <c r="C175" s="11" t="s">
        <v>55</v>
      </c>
      <c r="D175" s="10" t="str">
        <f>REPLACE([1]乌镇!F175,6,12,"************")</f>
        <v>27101************71468</v>
      </c>
      <c r="E175" s="10" t="s">
        <v>16</v>
      </c>
      <c r="F175" s="10" t="s">
        <v>369</v>
      </c>
      <c r="G175" s="13">
        <v>1</v>
      </c>
      <c r="H175" s="13">
        <v>400</v>
      </c>
      <c r="I175" s="13" t="s">
        <v>379</v>
      </c>
      <c r="J175" s="13" t="str">
        <f>REPLACE([1]乌镇!M175,7,8,"********")</f>
        <v>612729********1215</v>
      </c>
      <c r="K175" s="13" t="s">
        <v>34</v>
      </c>
      <c r="L175" s="11"/>
    </row>
    <row r="176" ht="22.5" customHeight="1" spans="1:12">
      <c r="A176" s="9">
        <v>172</v>
      </c>
      <c r="B176" s="10" t="s">
        <v>380</v>
      </c>
      <c r="C176" s="11" t="s">
        <v>36</v>
      </c>
      <c r="D176" s="10" t="str">
        <f>REPLACE([1]乌镇!F176,6,12,"************")</f>
        <v>27101************06402</v>
      </c>
      <c r="E176" s="10" t="s">
        <v>16</v>
      </c>
      <c r="F176" s="10" t="s">
        <v>369</v>
      </c>
      <c r="G176" s="13">
        <v>1</v>
      </c>
      <c r="H176" s="13">
        <v>450</v>
      </c>
      <c r="I176" s="13" t="s">
        <v>380</v>
      </c>
      <c r="J176" s="13" t="str">
        <f>REPLACE([1]乌镇!M176,7,8,"********")</f>
        <v>612729********121X</v>
      </c>
      <c r="K176" s="13" t="s">
        <v>381</v>
      </c>
      <c r="L176" s="11"/>
    </row>
    <row r="177" ht="22.5" customHeight="1" spans="1:12">
      <c r="A177" s="9">
        <v>173</v>
      </c>
      <c r="B177" s="10" t="s">
        <v>382</v>
      </c>
      <c r="C177" s="11" t="s">
        <v>383</v>
      </c>
      <c r="D177" s="10" t="str">
        <f>REPLACE([1]乌镇!F177,6,12,"************")</f>
        <v>27101************76280</v>
      </c>
      <c r="E177" s="10" t="s">
        <v>16</v>
      </c>
      <c r="F177" s="10" t="s">
        <v>369</v>
      </c>
      <c r="G177" s="13">
        <v>2</v>
      </c>
      <c r="H177" s="13">
        <v>900</v>
      </c>
      <c r="I177" s="16" t="s">
        <v>382</v>
      </c>
      <c r="J177" s="13" t="str">
        <f>REPLACE([1]乌镇!M177,7,8,"********")</f>
        <v>612729********1238</v>
      </c>
      <c r="K177" s="16" t="s">
        <v>92</v>
      </c>
      <c r="L177" s="11"/>
    </row>
    <row r="178" ht="22.5" customHeight="1" spans="1:12">
      <c r="A178" s="9">
        <v>174</v>
      </c>
      <c r="B178" s="10" t="s">
        <v>382</v>
      </c>
      <c r="C178" s="11" t="s">
        <v>383</v>
      </c>
      <c r="D178" s="10" t="str">
        <f>REPLACE([1]乌镇!F178,6,12,"************")</f>
        <v>************</v>
      </c>
      <c r="E178" s="10"/>
      <c r="F178" s="10"/>
      <c r="G178" s="13"/>
      <c r="H178" s="13"/>
      <c r="I178" s="16" t="s">
        <v>384</v>
      </c>
      <c r="J178" s="13" t="str">
        <f>REPLACE([1]乌镇!M178,7,8,"********")</f>
        <v>612729********5121</v>
      </c>
      <c r="K178" s="16" t="s">
        <v>92</v>
      </c>
      <c r="L178" s="11"/>
    </row>
    <row r="179" ht="22.5" customHeight="1" spans="1:12">
      <c r="A179" s="9">
        <v>175</v>
      </c>
      <c r="B179" s="10" t="s">
        <v>385</v>
      </c>
      <c r="C179" s="11" t="s">
        <v>22</v>
      </c>
      <c r="D179" s="10" t="str">
        <f>REPLACE([1]乌镇!F179,6,12,"************")</f>
        <v>27101************45605</v>
      </c>
      <c r="E179" s="10" t="s">
        <v>16</v>
      </c>
      <c r="F179" s="10" t="s">
        <v>197</v>
      </c>
      <c r="G179" s="13">
        <v>1</v>
      </c>
      <c r="H179" s="13">
        <v>400</v>
      </c>
      <c r="I179" s="13" t="s">
        <v>386</v>
      </c>
      <c r="J179" s="13" t="str">
        <f>REPLACE([1]乌镇!M179,7,8,"********")</f>
        <v>612729********1215</v>
      </c>
      <c r="K179" s="13" t="s">
        <v>34</v>
      </c>
      <c r="L179" s="11"/>
    </row>
    <row r="180" ht="22.5" customHeight="1" spans="1:12">
      <c r="A180" s="9">
        <v>176</v>
      </c>
      <c r="B180" s="10" t="s">
        <v>387</v>
      </c>
      <c r="C180" s="11" t="s">
        <v>78</v>
      </c>
      <c r="D180" s="10" t="str">
        <f>REPLACE([1]乌镇!F180,6,12,"************")</f>
        <v>62302************59</v>
      </c>
      <c r="E180" s="10" t="s">
        <v>16</v>
      </c>
      <c r="F180" s="10" t="s">
        <v>197</v>
      </c>
      <c r="G180" s="13">
        <v>2</v>
      </c>
      <c r="H180" s="13">
        <v>800</v>
      </c>
      <c r="I180" s="16" t="s">
        <v>387</v>
      </c>
      <c r="J180" s="13" t="str">
        <f>REPLACE([1]乌镇!M180,7,8,"********")</f>
        <v>612729********1210</v>
      </c>
      <c r="K180" s="16" t="s">
        <v>388</v>
      </c>
      <c r="L180" s="11"/>
    </row>
    <row r="181" ht="22.5" customHeight="1" spans="1:12">
      <c r="A181" s="9">
        <v>177</v>
      </c>
      <c r="B181" s="10" t="s">
        <v>387</v>
      </c>
      <c r="C181" s="11" t="s">
        <v>78</v>
      </c>
      <c r="D181" s="10" t="str">
        <f>REPLACE([1]乌镇!F181,6,12,"************")</f>
        <v>************</v>
      </c>
      <c r="E181" s="10"/>
      <c r="F181" s="10"/>
      <c r="G181" s="13"/>
      <c r="H181" s="13"/>
      <c r="I181" s="16" t="s">
        <v>389</v>
      </c>
      <c r="J181" s="13" t="str">
        <f>REPLACE([1]乌镇!M181,7,8,"********")</f>
        <v>612729********1215</v>
      </c>
      <c r="K181" s="16" t="s">
        <v>388</v>
      </c>
      <c r="L181" s="11"/>
    </row>
    <row r="182" ht="22.5" customHeight="1" spans="1:12">
      <c r="A182" s="9">
        <v>178</v>
      </c>
      <c r="B182" s="10" t="s">
        <v>390</v>
      </c>
      <c r="C182" s="11" t="s">
        <v>24</v>
      </c>
      <c r="D182" s="10" t="str">
        <f>REPLACE([1]乌镇!F182,6,12,"************")</f>
        <v>27101************37010</v>
      </c>
      <c r="E182" s="10" t="s">
        <v>16</v>
      </c>
      <c r="F182" s="10" t="s">
        <v>17</v>
      </c>
      <c r="G182" s="13">
        <v>1</v>
      </c>
      <c r="H182" s="13">
        <v>450</v>
      </c>
      <c r="I182" s="13" t="s">
        <v>390</v>
      </c>
      <c r="J182" s="13" t="str">
        <f>REPLACE([1]乌镇!M182,7,8,"********")</f>
        <v>612729********1213</v>
      </c>
      <c r="K182" s="13" t="s">
        <v>381</v>
      </c>
      <c r="L182" s="11"/>
    </row>
    <row r="183" ht="22.5" customHeight="1" spans="1:12">
      <c r="A183" s="9">
        <v>179</v>
      </c>
      <c r="B183" s="10" t="s">
        <v>391</v>
      </c>
      <c r="C183" s="11" t="s">
        <v>78</v>
      </c>
      <c r="D183" s="10" t="str">
        <f>REPLACE([1]乌镇!F183,6,12,"************")</f>
        <v>27101************31932</v>
      </c>
      <c r="E183" s="10" t="s">
        <v>16</v>
      </c>
      <c r="F183" s="10" t="s">
        <v>17</v>
      </c>
      <c r="G183" s="13">
        <v>1</v>
      </c>
      <c r="H183" s="13">
        <v>500</v>
      </c>
      <c r="I183" s="13" t="s">
        <v>392</v>
      </c>
      <c r="J183" s="13" t="str">
        <f>REPLACE([1]乌镇!M183,7,8,"********")</f>
        <v>612729********1218</v>
      </c>
      <c r="K183" s="13" t="s">
        <v>393</v>
      </c>
      <c r="L183" s="11"/>
    </row>
    <row r="184" ht="22.5" customHeight="1" spans="1:12">
      <c r="A184" s="9">
        <v>180</v>
      </c>
      <c r="B184" s="10" t="s">
        <v>394</v>
      </c>
      <c r="C184" s="11" t="s">
        <v>395</v>
      </c>
      <c r="D184" s="10" t="str">
        <f>REPLACE([1]乌镇!F184,6,12,"************")</f>
        <v>27101************14568</v>
      </c>
      <c r="E184" s="10" t="s">
        <v>16</v>
      </c>
      <c r="F184" s="10" t="s">
        <v>17</v>
      </c>
      <c r="G184" s="13">
        <v>1</v>
      </c>
      <c r="H184" s="13">
        <v>450</v>
      </c>
      <c r="I184" s="13" t="s">
        <v>394</v>
      </c>
      <c r="J184" s="13" t="str">
        <f>REPLACE([1]乌镇!M184,7,8,"********")</f>
        <v>612729********1224</v>
      </c>
      <c r="K184" s="13" t="s">
        <v>381</v>
      </c>
      <c r="L184" s="11"/>
    </row>
    <row r="185" ht="22.5" customHeight="1" spans="1:12">
      <c r="A185" s="9">
        <v>181</v>
      </c>
      <c r="B185" s="10" t="s">
        <v>396</v>
      </c>
      <c r="C185" s="11" t="s">
        <v>89</v>
      </c>
      <c r="D185" s="10" t="str">
        <f>REPLACE([1]乌镇!F185,6,12,"************")</f>
        <v>27101************90106</v>
      </c>
      <c r="E185" s="10" t="s">
        <v>16</v>
      </c>
      <c r="F185" s="10" t="s">
        <v>17</v>
      </c>
      <c r="G185" s="13">
        <v>1</v>
      </c>
      <c r="H185" s="13">
        <v>450</v>
      </c>
      <c r="I185" s="13" t="s">
        <v>396</v>
      </c>
      <c r="J185" s="13" t="str">
        <f>REPLACE([1]乌镇!M185,7,8,"********")</f>
        <v>612729********1226</v>
      </c>
      <c r="K185" s="13" t="s">
        <v>92</v>
      </c>
      <c r="L185" s="11"/>
    </row>
    <row r="186" ht="22.5" customHeight="1" spans="1:12">
      <c r="A186" s="9">
        <v>182</v>
      </c>
      <c r="B186" s="10" t="s">
        <v>397</v>
      </c>
      <c r="C186" s="11" t="s">
        <v>81</v>
      </c>
      <c r="D186" s="10" t="str">
        <f>REPLACE([1]乌镇!F186,6,12,"************")</f>
        <v>27101************48396</v>
      </c>
      <c r="E186" s="10" t="s">
        <v>16</v>
      </c>
      <c r="F186" s="10" t="s">
        <v>17</v>
      </c>
      <c r="G186" s="13">
        <v>1</v>
      </c>
      <c r="H186" s="13">
        <v>450</v>
      </c>
      <c r="I186" s="13" t="s">
        <v>397</v>
      </c>
      <c r="J186" s="13" t="str">
        <f>REPLACE([1]乌镇!M186,7,8,"********")</f>
        <v>612729********1216</v>
      </c>
      <c r="K186" s="13" t="s">
        <v>92</v>
      </c>
      <c r="L186" s="11"/>
    </row>
    <row r="187" ht="22.5" customHeight="1" spans="1:12">
      <c r="A187" s="9">
        <v>183</v>
      </c>
      <c r="B187" s="10" t="s">
        <v>398</v>
      </c>
      <c r="C187" s="11" t="s">
        <v>121</v>
      </c>
      <c r="D187" s="10" t="str">
        <f>REPLACE([1]乌镇!F187,6,12,"************")</f>
        <v>62302************09</v>
      </c>
      <c r="E187" s="10" t="s">
        <v>16</v>
      </c>
      <c r="F187" s="10" t="s">
        <v>222</v>
      </c>
      <c r="G187" s="13">
        <v>1</v>
      </c>
      <c r="H187" s="13">
        <v>450</v>
      </c>
      <c r="I187" s="13" t="s">
        <v>398</v>
      </c>
      <c r="J187" s="13" t="str">
        <f>REPLACE([1]乌镇!M187,7,8,"********")</f>
        <v>612729********1214</v>
      </c>
      <c r="K187" s="13" t="s">
        <v>92</v>
      </c>
      <c r="L187" s="11"/>
    </row>
    <row r="188" ht="22.5" customHeight="1" spans="1:12">
      <c r="A188" s="9">
        <v>184</v>
      </c>
      <c r="B188" s="10" t="s">
        <v>399</v>
      </c>
      <c r="C188" s="11" t="s">
        <v>62</v>
      </c>
      <c r="D188" s="10" t="str">
        <f>REPLACE([1]乌镇!F188,6,12,"************")</f>
        <v>27101************68082</v>
      </c>
      <c r="E188" s="10" t="s">
        <v>16</v>
      </c>
      <c r="F188" s="10" t="s">
        <v>222</v>
      </c>
      <c r="G188" s="13">
        <v>1</v>
      </c>
      <c r="H188" s="13">
        <v>450</v>
      </c>
      <c r="I188" s="13" t="s">
        <v>399</v>
      </c>
      <c r="J188" s="13" t="str">
        <f>REPLACE([1]乌镇!M188,7,8,"********")</f>
        <v>612729********1219</v>
      </c>
      <c r="K188" s="13" t="s">
        <v>251</v>
      </c>
      <c r="L188" s="11"/>
    </row>
    <row r="189" ht="22.5" customHeight="1" spans="1:12">
      <c r="A189" s="9">
        <v>185</v>
      </c>
      <c r="B189" s="10" t="s">
        <v>400</v>
      </c>
      <c r="C189" s="11" t="s">
        <v>62</v>
      </c>
      <c r="D189" s="10" t="str">
        <f>REPLACE([1]乌镇!F189,6,12,"************")</f>
        <v>27101************87852</v>
      </c>
      <c r="E189" s="10" t="s">
        <v>16</v>
      </c>
      <c r="F189" s="10" t="s">
        <v>228</v>
      </c>
      <c r="G189" s="13">
        <v>1</v>
      </c>
      <c r="H189" s="13">
        <v>450</v>
      </c>
      <c r="I189" s="13" t="s">
        <v>400</v>
      </c>
      <c r="J189" s="13" t="str">
        <f>REPLACE([1]乌镇!M189,7,8,"********")</f>
        <v>612729********1219</v>
      </c>
      <c r="K189" s="13" t="s">
        <v>401</v>
      </c>
      <c r="L189" s="11"/>
    </row>
    <row r="190" ht="22.5" customHeight="1" spans="1:12">
      <c r="A190" s="9">
        <v>186</v>
      </c>
      <c r="B190" s="10" t="s">
        <v>402</v>
      </c>
      <c r="C190" s="11" t="s">
        <v>81</v>
      </c>
      <c r="D190" s="10" t="str">
        <f>REPLACE([1]乌镇!F190,6,12,"************")</f>
        <v>27101************42451</v>
      </c>
      <c r="E190" s="10" t="s">
        <v>16</v>
      </c>
      <c r="F190" s="10" t="s">
        <v>235</v>
      </c>
      <c r="G190" s="13">
        <v>1</v>
      </c>
      <c r="H190" s="13">
        <v>450</v>
      </c>
      <c r="I190" s="13" t="s">
        <v>403</v>
      </c>
      <c r="J190" s="13" t="str">
        <f>REPLACE([1]乌镇!M190,7,8,"********")</f>
        <v>612729********1213</v>
      </c>
      <c r="K190" s="13" t="s">
        <v>404</v>
      </c>
      <c r="L190" s="11"/>
    </row>
    <row r="191" ht="22.5" customHeight="1" spans="1:12">
      <c r="A191" s="9">
        <v>187</v>
      </c>
      <c r="B191" s="10" t="s">
        <v>405</v>
      </c>
      <c r="C191" s="11" t="s">
        <v>43</v>
      </c>
      <c r="D191" s="10" t="str">
        <f>REPLACE([1]乌镇!F191,6,12,"************")</f>
        <v>27101************46709</v>
      </c>
      <c r="E191" s="10" t="s">
        <v>16</v>
      </c>
      <c r="F191" s="10" t="s">
        <v>95</v>
      </c>
      <c r="G191" s="13">
        <v>1</v>
      </c>
      <c r="H191" s="13">
        <v>450</v>
      </c>
      <c r="I191" s="13" t="s">
        <v>405</v>
      </c>
      <c r="J191" s="13" t="str">
        <f>REPLACE([1]乌镇!M191,7,8,"********")</f>
        <v>612729********1218</v>
      </c>
      <c r="K191" s="13" t="s">
        <v>406</v>
      </c>
      <c r="L191" s="11"/>
    </row>
    <row r="192" ht="22.5" customHeight="1" spans="1:12">
      <c r="A192" s="9">
        <v>188</v>
      </c>
      <c r="B192" s="10" t="s">
        <v>407</v>
      </c>
      <c r="C192" s="11" t="s">
        <v>408</v>
      </c>
      <c r="D192" s="10" t="str">
        <f>REPLACE([1]乌镇!F192,6,12,"************")</f>
        <v>27101************32602</v>
      </c>
      <c r="E192" s="10" t="s">
        <v>16</v>
      </c>
      <c r="F192" s="10" t="s">
        <v>95</v>
      </c>
      <c r="G192" s="13">
        <v>1</v>
      </c>
      <c r="H192" s="13">
        <v>450</v>
      </c>
      <c r="I192" s="13" t="s">
        <v>409</v>
      </c>
      <c r="J192" s="13" t="str">
        <f>REPLACE([1]乌镇!M192,7,8,"********")</f>
        <v>612729********1215</v>
      </c>
      <c r="K192" s="13" t="s">
        <v>92</v>
      </c>
      <c r="L192" s="11"/>
    </row>
    <row r="193" ht="22.5" customHeight="1" spans="1:12">
      <c r="A193" s="9">
        <v>189</v>
      </c>
      <c r="B193" s="10" t="s">
        <v>410</v>
      </c>
      <c r="C193" s="11" t="s">
        <v>121</v>
      </c>
      <c r="D193" s="10" t="str">
        <f>REPLACE([1]乌镇!F193,6,12,"************")</f>
        <v>27100************61021</v>
      </c>
      <c r="E193" s="10" t="s">
        <v>16</v>
      </c>
      <c r="F193" s="10" t="s">
        <v>268</v>
      </c>
      <c r="G193" s="13">
        <v>1</v>
      </c>
      <c r="H193" s="13">
        <v>450</v>
      </c>
      <c r="I193" s="13" t="s">
        <v>410</v>
      </c>
      <c r="J193" s="13" t="str">
        <f>REPLACE([1]乌镇!M193,7,8,"********")</f>
        <v>612729********1214</v>
      </c>
      <c r="K193" s="13" t="s">
        <v>92</v>
      </c>
      <c r="L193" s="11"/>
    </row>
    <row r="194" ht="22.5" customHeight="1" spans="1:12">
      <c r="A194" s="9">
        <v>190</v>
      </c>
      <c r="B194" s="10" t="s">
        <v>411</v>
      </c>
      <c r="C194" s="11" t="s">
        <v>137</v>
      </c>
      <c r="D194" s="10" t="str">
        <f>REPLACE([1]乌镇!F194,6,12,"************")</f>
        <v>62302************31</v>
      </c>
      <c r="E194" s="10" t="s">
        <v>16</v>
      </c>
      <c r="F194" s="10" t="s">
        <v>412</v>
      </c>
      <c r="G194" s="13">
        <v>1</v>
      </c>
      <c r="H194" s="13">
        <v>400</v>
      </c>
      <c r="I194" s="13" t="s">
        <v>411</v>
      </c>
      <c r="J194" s="13" t="str">
        <f>REPLACE([1]乌镇!M194,7,8,"********")</f>
        <v>612729********4511</v>
      </c>
      <c r="K194" s="13" t="s">
        <v>413</v>
      </c>
      <c r="L194" s="11"/>
    </row>
    <row r="195" ht="22.5" customHeight="1" spans="1:12">
      <c r="A195" s="9">
        <v>191</v>
      </c>
      <c r="B195" s="10" t="s">
        <v>414</v>
      </c>
      <c r="C195" s="11" t="s">
        <v>121</v>
      </c>
      <c r="D195" s="10" t="str">
        <f>REPLACE([1]乌镇!F195,6,12,"************")</f>
        <v>27101************03930</v>
      </c>
      <c r="E195" s="10" t="s">
        <v>16</v>
      </c>
      <c r="F195" s="10" t="s">
        <v>283</v>
      </c>
      <c r="G195" s="13">
        <v>1</v>
      </c>
      <c r="H195" s="13">
        <v>400</v>
      </c>
      <c r="I195" s="13" t="s">
        <v>415</v>
      </c>
      <c r="J195" s="13" t="str">
        <f>REPLACE([1]乌镇!M195,7,8,"********")</f>
        <v>612729********1227</v>
      </c>
      <c r="K195" s="13" t="s">
        <v>224</v>
      </c>
      <c r="L195" s="11"/>
    </row>
    <row r="196" ht="22.5" customHeight="1" spans="1:12">
      <c r="A196" s="9">
        <v>192</v>
      </c>
      <c r="B196" s="10" t="s">
        <v>416</v>
      </c>
      <c r="C196" s="11" t="s">
        <v>41</v>
      </c>
      <c r="D196" s="10" t="str">
        <f>REPLACE([1]乌镇!F196,6,12,"************")</f>
        <v>27101************10689</v>
      </c>
      <c r="E196" s="10" t="s">
        <v>16</v>
      </c>
      <c r="F196" s="10" t="s">
        <v>283</v>
      </c>
      <c r="G196" s="13">
        <v>1</v>
      </c>
      <c r="H196" s="13">
        <v>450</v>
      </c>
      <c r="I196" s="13" t="s">
        <v>416</v>
      </c>
      <c r="J196" s="13" t="str">
        <f>REPLACE([1]乌镇!M196,7,8,"********")</f>
        <v>612729********1217</v>
      </c>
      <c r="K196" s="13" t="s">
        <v>92</v>
      </c>
      <c r="L196" s="11"/>
    </row>
    <row r="197" ht="22.5" customHeight="1" spans="1:12">
      <c r="A197" s="9">
        <v>193</v>
      </c>
      <c r="B197" s="10" t="s">
        <v>417</v>
      </c>
      <c r="C197" s="11" t="s">
        <v>104</v>
      </c>
      <c r="D197" s="10" t="str">
        <f>REPLACE([1]乌镇!F197,6,12,"************")</f>
        <v>27101************11576</v>
      </c>
      <c r="E197" s="10" t="s">
        <v>16</v>
      </c>
      <c r="F197" s="10" t="s">
        <v>283</v>
      </c>
      <c r="G197" s="13">
        <v>1</v>
      </c>
      <c r="H197" s="13">
        <v>500</v>
      </c>
      <c r="I197" s="16" t="s">
        <v>418</v>
      </c>
      <c r="J197" s="13" t="str">
        <f>REPLACE([1]乌镇!M197,7,8,"********")</f>
        <v>612729********1239</v>
      </c>
      <c r="K197" s="16" t="s">
        <v>319</v>
      </c>
      <c r="L197" s="11"/>
    </row>
    <row r="198" ht="22.5" customHeight="1" spans="1:12">
      <c r="A198" s="9">
        <v>194</v>
      </c>
      <c r="B198" s="10" t="s">
        <v>419</v>
      </c>
      <c r="C198" s="11" t="s">
        <v>78</v>
      </c>
      <c r="D198" s="10" t="str">
        <f>REPLACE([1]乌镇!F198,6,12,"************")</f>
        <v>62302************83</v>
      </c>
      <c r="E198" s="10" t="s">
        <v>16</v>
      </c>
      <c r="F198" s="10" t="s">
        <v>283</v>
      </c>
      <c r="G198" s="13">
        <v>1</v>
      </c>
      <c r="H198" s="13">
        <v>450</v>
      </c>
      <c r="I198" s="13" t="s">
        <v>419</v>
      </c>
      <c r="J198" s="13" t="str">
        <f>REPLACE([1]乌镇!M198,7,8,"********")</f>
        <v>612729********1210</v>
      </c>
      <c r="K198" s="13" t="s">
        <v>92</v>
      </c>
      <c r="L198" s="11"/>
    </row>
    <row r="199" ht="22.5" customHeight="1" spans="1:12">
      <c r="A199" s="9">
        <v>195</v>
      </c>
      <c r="B199" s="10" t="s">
        <v>420</v>
      </c>
      <c r="C199" s="11" t="s">
        <v>421</v>
      </c>
      <c r="D199" s="10" t="str">
        <f>REPLACE([1]乌镇!F199,6,12,"************")</f>
        <v>27100************43137</v>
      </c>
      <c r="E199" s="10" t="s">
        <v>16</v>
      </c>
      <c r="F199" s="10" t="s">
        <v>129</v>
      </c>
      <c r="G199" s="13">
        <v>1</v>
      </c>
      <c r="H199" s="13">
        <v>400</v>
      </c>
      <c r="I199" s="13" t="s">
        <v>422</v>
      </c>
      <c r="J199" s="13" t="str">
        <f>REPLACE([1]乌镇!M199,7,8,"********")</f>
        <v>612729********1212</v>
      </c>
      <c r="K199" s="13" t="s">
        <v>224</v>
      </c>
      <c r="L199" s="11"/>
    </row>
    <row r="200" ht="22.5" customHeight="1" spans="1:12">
      <c r="A200" s="9">
        <v>196</v>
      </c>
      <c r="B200" s="10" t="s">
        <v>423</v>
      </c>
      <c r="C200" s="11" t="s">
        <v>30</v>
      </c>
      <c r="D200" s="10" t="str">
        <f>REPLACE([1]乌镇!F200,6,12,"************")</f>
        <v>62302************16</v>
      </c>
      <c r="E200" s="10" t="s">
        <v>16</v>
      </c>
      <c r="F200" s="10" t="s">
        <v>138</v>
      </c>
      <c r="G200" s="13">
        <v>3</v>
      </c>
      <c r="H200" s="13">
        <v>1300</v>
      </c>
      <c r="I200" s="16" t="s">
        <v>423</v>
      </c>
      <c r="J200" s="13" t="str">
        <f>REPLACE([1]乌镇!M200,7,8,"********")</f>
        <v>612729********1211</v>
      </c>
      <c r="K200" s="16" t="s">
        <v>224</v>
      </c>
      <c r="L200" s="11"/>
    </row>
    <row r="201" ht="22.5" customHeight="1" spans="1:12">
      <c r="A201" s="9">
        <v>197</v>
      </c>
      <c r="B201" s="10" t="s">
        <v>423</v>
      </c>
      <c r="C201" s="11" t="s">
        <v>30</v>
      </c>
      <c r="D201" s="10" t="str">
        <f>REPLACE([1]乌镇!F201,6,12,"************")</f>
        <v>************</v>
      </c>
      <c r="E201" s="10"/>
      <c r="F201" s="10"/>
      <c r="G201" s="13"/>
      <c r="H201" s="13"/>
      <c r="I201" s="16" t="s">
        <v>424</v>
      </c>
      <c r="J201" s="13" t="str">
        <f>REPLACE([1]乌镇!M201,7,8,"********")</f>
        <v>612729********1245</v>
      </c>
      <c r="K201" s="16" t="s">
        <v>224</v>
      </c>
      <c r="L201" s="11"/>
    </row>
    <row r="202" ht="22.5" customHeight="1" spans="1:12">
      <c r="A202" s="9">
        <v>198</v>
      </c>
      <c r="B202" s="10" t="s">
        <v>423</v>
      </c>
      <c r="C202" s="11" t="s">
        <v>30</v>
      </c>
      <c r="D202" s="10" t="str">
        <f>REPLACE([1]乌镇!F202,6,12,"************")</f>
        <v>************</v>
      </c>
      <c r="E202" s="10"/>
      <c r="F202" s="10"/>
      <c r="G202" s="13"/>
      <c r="H202" s="13"/>
      <c r="I202" s="16" t="s">
        <v>425</v>
      </c>
      <c r="J202" s="13" t="str">
        <f>REPLACE([1]乌镇!M202,7,8,"********")</f>
        <v>612729********1213</v>
      </c>
      <c r="K202" s="16" t="s">
        <v>204</v>
      </c>
      <c r="L202" s="11"/>
    </row>
    <row r="203" ht="22.5" customHeight="1" spans="1:12">
      <c r="A203" s="9">
        <v>199</v>
      </c>
      <c r="B203" s="10" t="s">
        <v>426</v>
      </c>
      <c r="C203" s="11" t="s">
        <v>43</v>
      </c>
      <c r="D203" s="10" t="str">
        <f>REPLACE([1]乌镇!F203,6,12,"************")</f>
        <v>27101************75202</v>
      </c>
      <c r="E203" s="10" t="s">
        <v>16</v>
      </c>
      <c r="F203" s="10" t="s">
        <v>138</v>
      </c>
      <c r="G203" s="13">
        <v>1</v>
      </c>
      <c r="H203" s="13">
        <v>500</v>
      </c>
      <c r="I203" s="13" t="s">
        <v>426</v>
      </c>
      <c r="J203" s="13" t="str">
        <f>REPLACE([1]乌镇!M203,7,8,"********")</f>
        <v>612729********1218</v>
      </c>
      <c r="K203" s="13" t="s">
        <v>319</v>
      </c>
      <c r="L203" s="11"/>
    </row>
    <row r="204" ht="22.5" customHeight="1" spans="1:12">
      <c r="A204" s="9">
        <v>200</v>
      </c>
      <c r="B204" s="10" t="s">
        <v>427</v>
      </c>
      <c r="C204" s="11" t="s">
        <v>428</v>
      </c>
      <c r="D204" s="10" t="str">
        <f>REPLACE([1]乌镇!F204,6,12,"************")</f>
        <v>27101************26896</v>
      </c>
      <c r="E204" s="10" t="s">
        <v>16</v>
      </c>
      <c r="F204" s="10" t="s">
        <v>138</v>
      </c>
      <c r="G204" s="13">
        <v>1</v>
      </c>
      <c r="H204" s="13">
        <v>500</v>
      </c>
      <c r="I204" s="13" t="s">
        <v>427</v>
      </c>
      <c r="J204" s="13" t="str">
        <f>REPLACE([1]乌镇!M204,7,8,"********")</f>
        <v>612729********1274</v>
      </c>
      <c r="K204" s="13" t="s">
        <v>275</v>
      </c>
      <c r="L204" s="11"/>
    </row>
    <row r="205" ht="22.5" customHeight="1" spans="1:12">
      <c r="A205" s="9">
        <v>201</v>
      </c>
      <c r="B205" s="10" t="s">
        <v>429</v>
      </c>
      <c r="C205" s="11" t="s">
        <v>430</v>
      </c>
      <c r="D205" s="10" t="str">
        <f>REPLACE([1]乌镇!F205,6,12,"************")</f>
        <v>27101************76638</v>
      </c>
      <c r="E205" s="10" t="s">
        <v>16</v>
      </c>
      <c r="F205" s="10" t="s">
        <v>138</v>
      </c>
      <c r="G205" s="13">
        <v>1</v>
      </c>
      <c r="H205" s="13">
        <v>500</v>
      </c>
      <c r="I205" s="13" t="s">
        <v>429</v>
      </c>
      <c r="J205" s="13" t="str">
        <f>REPLACE([1]乌镇!M205,7,8,"********")</f>
        <v>612729********1256</v>
      </c>
      <c r="K205" s="13" t="s">
        <v>319</v>
      </c>
      <c r="L205" s="11"/>
    </row>
    <row r="206" ht="22.5" customHeight="1" spans="1:12">
      <c r="A206" s="9">
        <v>202</v>
      </c>
      <c r="B206" s="10" t="s">
        <v>431</v>
      </c>
      <c r="C206" s="11" t="s">
        <v>62</v>
      </c>
      <c r="D206" s="10" t="str">
        <f>REPLACE([1]乌镇!F206,6,12,"************")</f>
        <v>27101************89906</v>
      </c>
      <c r="E206" s="10" t="s">
        <v>16</v>
      </c>
      <c r="F206" s="10" t="s">
        <v>138</v>
      </c>
      <c r="G206" s="13">
        <v>1</v>
      </c>
      <c r="H206" s="13">
        <v>450</v>
      </c>
      <c r="I206" s="13" t="s">
        <v>431</v>
      </c>
      <c r="J206" s="13" t="str">
        <f>REPLACE([1]乌镇!M206,7,8,"********")</f>
        <v>612729********1219</v>
      </c>
      <c r="K206" s="13" t="s">
        <v>79</v>
      </c>
      <c r="L206" s="11"/>
    </row>
    <row r="207" ht="22.5" customHeight="1" spans="1:12">
      <c r="A207" s="9">
        <v>203</v>
      </c>
      <c r="B207" s="10" t="s">
        <v>432</v>
      </c>
      <c r="C207" s="11" t="s">
        <v>171</v>
      </c>
      <c r="D207" s="10" t="str">
        <f>REPLACE([1]乌镇!F207,6,12,"************")</f>
        <v>27101************21375</v>
      </c>
      <c r="E207" s="10" t="s">
        <v>16</v>
      </c>
      <c r="F207" s="10" t="s">
        <v>138</v>
      </c>
      <c r="G207" s="13">
        <v>2</v>
      </c>
      <c r="H207" s="13">
        <v>900</v>
      </c>
      <c r="I207" s="16" t="s">
        <v>432</v>
      </c>
      <c r="J207" s="13" t="str">
        <f>REPLACE([1]乌镇!M207,7,8,"********")</f>
        <v>612729********1230</v>
      </c>
      <c r="K207" s="13" t="s">
        <v>433</v>
      </c>
      <c r="L207" s="11"/>
    </row>
    <row r="208" ht="22.5" customHeight="1" spans="1:12">
      <c r="A208" s="9">
        <v>204</v>
      </c>
      <c r="B208" s="10" t="s">
        <v>432</v>
      </c>
      <c r="C208" s="11" t="s">
        <v>171</v>
      </c>
      <c r="D208" s="10" t="str">
        <f>REPLACE([1]乌镇!F208,6,12,"************")</f>
        <v>************</v>
      </c>
      <c r="E208" s="10"/>
      <c r="F208" s="10"/>
      <c r="G208" s="13"/>
      <c r="H208" s="13"/>
      <c r="I208" s="16" t="s">
        <v>434</v>
      </c>
      <c r="J208" s="13" t="str">
        <f>REPLACE([1]乌镇!M208,7,8,"********")</f>
        <v>632621********0464</v>
      </c>
      <c r="K208" s="13" t="s">
        <v>433</v>
      </c>
      <c r="L208" s="11"/>
    </row>
    <row r="209" ht="22.5" customHeight="1" spans="1:12">
      <c r="A209" s="9">
        <v>205</v>
      </c>
      <c r="B209" s="10" t="s">
        <v>435</v>
      </c>
      <c r="C209" s="11" t="s">
        <v>137</v>
      </c>
      <c r="D209" s="10" t="str">
        <f>REPLACE([1]乌镇!F209,6,12,"************")</f>
        <v>27101************67767</v>
      </c>
      <c r="E209" s="10" t="s">
        <v>16</v>
      </c>
      <c r="F209" s="10" t="s">
        <v>355</v>
      </c>
      <c r="G209" s="13">
        <v>1</v>
      </c>
      <c r="H209" s="13">
        <v>450</v>
      </c>
      <c r="I209" s="13" t="s">
        <v>435</v>
      </c>
      <c r="J209" s="13" t="str">
        <f>REPLACE([1]乌镇!M209,7,8,"********")</f>
        <v>612729********4511</v>
      </c>
      <c r="K209" s="13" t="s">
        <v>92</v>
      </c>
      <c r="L209" s="11"/>
    </row>
    <row r="210" ht="22.5" customHeight="1" spans="1:12">
      <c r="A210" s="9">
        <v>206</v>
      </c>
      <c r="B210" s="10" t="s">
        <v>436</v>
      </c>
      <c r="C210" s="11" t="s">
        <v>437</v>
      </c>
      <c r="D210" s="10" t="str">
        <f>REPLACE([1]乌镇!F210,6,12,"************")</f>
        <v>27100************72489</v>
      </c>
      <c r="E210" s="10" t="s">
        <v>16</v>
      </c>
      <c r="F210" s="10" t="s">
        <v>193</v>
      </c>
      <c r="G210" s="13">
        <v>1</v>
      </c>
      <c r="H210" s="13">
        <v>450</v>
      </c>
      <c r="I210" s="13" t="s">
        <v>436</v>
      </c>
      <c r="J210" s="13" t="str">
        <f>REPLACE([1]乌镇!M210,7,8,"********")</f>
        <v>612729********2748</v>
      </c>
      <c r="K210" s="13" t="s">
        <v>92</v>
      </c>
      <c r="L210" s="11"/>
    </row>
    <row r="211" ht="22.5" customHeight="1" spans="1:12">
      <c r="A211" s="9">
        <v>207</v>
      </c>
      <c r="B211" s="10" t="s">
        <v>438</v>
      </c>
      <c r="C211" s="11" t="s">
        <v>171</v>
      </c>
      <c r="D211" s="10" t="str">
        <f>REPLACE([1]乌镇!F211,6,12,"************")</f>
        <v>27101************45934</v>
      </c>
      <c r="E211" s="10" t="s">
        <v>16</v>
      </c>
      <c r="F211" s="10" t="s">
        <v>193</v>
      </c>
      <c r="G211" s="13">
        <v>1</v>
      </c>
      <c r="H211" s="13">
        <v>450</v>
      </c>
      <c r="I211" s="13" t="s">
        <v>438</v>
      </c>
      <c r="J211" s="13" t="str">
        <f>REPLACE([1]乌镇!M211,7,8,"********")</f>
        <v>612729********1230</v>
      </c>
      <c r="K211" s="13" t="s">
        <v>92</v>
      </c>
      <c r="L211" s="11"/>
    </row>
    <row r="212" ht="22.5" customHeight="1" spans="1:12">
      <c r="A212" s="9">
        <v>208</v>
      </c>
      <c r="B212" s="10" t="s">
        <v>439</v>
      </c>
      <c r="C212" s="11" t="s">
        <v>24</v>
      </c>
      <c r="D212" s="10" t="str">
        <f>REPLACE([1]乌镇!F212,6,12,"************")</f>
        <v>27101************99607</v>
      </c>
      <c r="E212" s="10" t="s">
        <v>16</v>
      </c>
      <c r="F212" s="10" t="s">
        <v>228</v>
      </c>
      <c r="G212" s="13">
        <v>1</v>
      </c>
      <c r="H212" s="13">
        <v>450</v>
      </c>
      <c r="I212" s="16" t="s">
        <v>440</v>
      </c>
      <c r="J212" s="13" t="str">
        <f>REPLACE([1]乌镇!M212,7,8,"********")</f>
        <v>612729********1211</v>
      </c>
      <c r="K212" s="16" t="s">
        <v>164</v>
      </c>
      <c r="L212" s="11"/>
    </row>
    <row r="213" ht="22.5" customHeight="1" spans="1:12">
      <c r="A213" s="9">
        <v>209</v>
      </c>
      <c r="B213" s="10" t="s">
        <v>242</v>
      </c>
      <c r="C213" s="11" t="s">
        <v>43</v>
      </c>
      <c r="D213" s="10" t="str">
        <f>REPLACE([1]乌镇!F213,6,12,"************")</f>
        <v>27101************53568</v>
      </c>
      <c r="E213" s="10" t="s">
        <v>16</v>
      </c>
      <c r="F213" s="10" t="s">
        <v>235</v>
      </c>
      <c r="G213" s="13">
        <v>1</v>
      </c>
      <c r="H213" s="13">
        <v>450</v>
      </c>
      <c r="I213" s="13" t="s">
        <v>243</v>
      </c>
      <c r="J213" s="13" t="str">
        <f>REPLACE([1]乌镇!M213,7,8,"********")</f>
        <v>612729********1228</v>
      </c>
      <c r="K213" s="13" t="s">
        <v>244</v>
      </c>
      <c r="L213" s="11"/>
    </row>
    <row r="214" ht="22.5" customHeight="1" spans="1:12">
      <c r="A214" s="9">
        <v>210</v>
      </c>
      <c r="B214" s="10" t="s">
        <v>441</v>
      </c>
      <c r="C214" s="11" t="s">
        <v>62</v>
      </c>
      <c r="D214" s="10" t="str">
        <f>REPLACE([1]乌镇!F214,6,12,"************")</f>
        <v>27101************56320</v>
      </c>
      <c r="E214" s="10" t="s">
        <v>16</v>
      </c>
      <c r="F214" s="10" t="s">
        <v>73</v>
      </c>
      <c r="G214" s="13">
        <v>1</v>
      </c>
      <c r="H214" s="13">
        <v>450</v>
      </c>
      <c r="I214" s="17" t="s">
        <v>441</v>
      </c>
      <c r="J214" s="13" t="str">
        <f>REPLACE([1]乌镇!M214,7,8,"********")</f>
        <v>612729********1219</v>
      </c>
      <c r="K214" s="16" t="s">
        <v>92</v>
      </c>
      <c r="L214" s="11"/>
    </row>
    <row r="215" ht="22.5" customHeight="1" spans="1:12">
      <c r="A215" s="9">
        <v>211</v>
      </c>
      <c r="B215" s="10" t="s">
        <v>442</v>
      </c>
      <c r="C215" s="11" t="s">
        <v>26</v>
      </c>
      <c r="D215" s="10" t="str">
        <f>REPLACE([1]乌镇!F215,6,12,"************")</f>
        <v>27101************06367</v>
      </c>
      <c r="E215" s="10" t="s">
        <v>16</v>
      </c>
      <c r="F215" s="10" t="s">
        <v>271</v>
      </c>
      <c r="G215" s="13">
        <v>1</v>
      </c>
      <c r="H215" s="13">
        <v>500</v>
      </c>
      <c r="I215" s="16" t="s">
        <v>443</v>
      </c>
      <c r="J215" s="13" t="str">
        <f>REPLACE([1]乌镇!M215,7,8,"********")</f>
        <v>612729********1224</v>
      </c>
      <c r="K215" s="16" t="s">
        <v>201</v>
      </c>
      <c r="L215" s="11"/>
    </row>
    <row r="216" ht="22.5" customHeight="1" spans="1:12">
      <c r="A216" s="9">
        <v>212</v>
      </c>
      <c r="B216" s="10" t="s">
        <v>444</v>
      </c>
      <c r="C216" s="11" t="s">
        <v>256</v>
      </c>
      <c r="D216" s="10" t="str">
        <f>REPLACE([1]乌镇!F216,6,12,"************")</f>
        <v>27101************16549</v>
      </c>
      <c r="E216" s="10" t="s">
        <v>16</v>
      </c>
      <c r="F216" s="10" t="s">
        <v>271</v>
      </c>
      <c r="G216" s="13">
        <v>1</v>
      </c>
      <c r="H216" s="13">
        <v>500</v>
      </c>
      <c r="I216" s="16" t="s">
        <v>445</v>
      </c>
      <c r="J216" s="13" t="str">
        <f>REPLACE([1]乌镇!M216,7,8,"********")</f>
        <v>612729********1227</v>
      </c>
      <c r="K216" s="16" t="s">
        <v>201</v>
      </c>
      <c r="L216" s="11"/>
    </row>
    <row r="217" ht="22.5" customHeight="1" spans="1:12">
      <c r="A217" s="9">
        <v>213</v>
      </c>
      <c r="B217" s="10" t="s">
        <v>446</v>
      </c>
      <c r="C217" s="11" t="s">
        <v>447</v>
      </c>
      <c r="D217" s="10" t="str">
        <f>REPLACE([1]乌镇!F217,6,12,"************")</f>
        <v>27101************47153</v>
      </c>
      <c r="E217" s="10" t="s">
        <v>448</v>
      </c>
      <c r="F217" s="10" t="s">
        <v>448</v>
      </c>
      <c r="G217" s="13">
        <v>1</v>
      </c>
      <c r="H217" s="13">
        <v>500</v>
      </c>
      <c r="I217" s="13" t="s">
        <v>449</v>
      </c>
      <c r="J217" s="13" t="str">
        <f>REPLACE([1]乌镇!M217,7,8,"********")</f>
        <v>612729********3000</v>
      </c>
      <c r="K217" s="13" t="s">
        <v>450</v>
      </c>
      <c r="L217" s="11"/>
    </row>
    <row r="218" ht="22.5" customHeight="1" spans="1:12">
      <c r="A218" s="9">
        <v>214</v>
      </c>
      <c r="B218" s="10" t="s">
        <v>451</v>
      </c>
      <c r="C218" s="11" t="s">
        <v>452</v>
      </c>
      <c r="D218" s="10" t="str">
        <f>REPLACE([1]乌镇!F218,6,12,"************")</f>
        <v>62250************01</v>
      </c>
      <c r="E218" s="10" t="s">
        <v>448</v>
      </c>
      <c r="F218" s="10" t="s">
        <v>453</v>
      </c>
      <c r="G218" s="13">
        <v>1</v>
      </c>
      <c r="H218" s="13">
        <v>500</v>
      </c>
      <c r="I218" s="13" t="s">
        <v>451</v>
      </c>
      <c r="J218" s="13" t="str">
        <f>REPLACE([1]乌镇!M218,7,8,"********")</f>
        <v>612729********391X</v>
      </c>
      <c r="K218" s="13" t="s">
        <v>454</v>
      </c>
      <c r="L218" s="11"/>
    </row>
    <row r="219" ht="22.5" customHeight="1" spans="1:12">
      <c r="A219" s="9">
        <v>215</v>
      </c>
      <c r="B219" s="10" t="s">
        <v>455</v>
      </c>
      <c r="C219" s="11" t="s">
        <v>456</v>
      </c>
      <c r="D219" s="10" t="str">
        <f>REPLACE([1]乌镇!F219,6,12,"************")</f>
        <v>27101************57380</v>
      </c>
      <c r="E219" s="10" t="s">
        <v>448</v>
      </c>
      <c r="F219" s="10" t="s">
        <v>457</v>
      </c>
      <c r="G219" s="13">
        <v>1</v>
      </c>
      <c r="H219" s="13">
        <v>500</v>
      </c>
      <c r="I219" s="13" t="s">
        <v>458</v>
      </c>
      <c r="J219" s="13" t="str">
        <f>REPLACE([1]乌镇!M219,7,8,"********")</f>
        <v>612729********3959</v>
      </c>
      <c r="K219" s="13" t="s">
        <v>459</v>
      </c>
      <c r="L219" s="11"/>
    </row>
    <row r="220" ht="22.5" customHeight="1" spans="1:12">
      <c r="A220" s="9">
        <v>216</v>
      </c>
      <c r="B220" s="10" t="s">
        <v>460</v>
      </c>
      <c r="C220" s="11" t="s">
        <v>461</v>
      </c>
      <c r="D220" s="10" t="str">
        <f>REPLACE([1]乌镇!F220,6,12,"************")</f>
        <v>62302************51</v>
      </c>
      <c r="E220" s="10" t="s">
        <v>448</v>
      </c>
      <c r="F220" s="10" t="s">
        <v>462</v>
      </c>
      <c r="G220" s="13">
        <v>1</v>
      </c>
      <c r="H220" s="13">
        <v>500</v>
      </c>
      <c r="I220" s="13" t="s">
        <v>460</v>
      </c>
      <c r="J220" s="13" t="str">
        <f>REPLACE([1]乌镇!M220,7,8,"********")</f>
        <v>612729********3912</v>
      </c>
      <c r="K220" s="13" t="s">
        <v>463</v>
      </c>
      <c r="L220" s="11"/>
    </row>
    <row r="221" ht="22.5" customHeight="1" spans="1:12">
      <c r="A221" s="9">
        <v>217</v>
      </c>
      <c r="B221" s="10" t="s">
        <v>464</v>
      </c>
      <c r="C221" s="11" t="s">
        <v>465</v>
      </c>
      <c r="D221" s="10" t="str">
        <f>REPLACE([1]乌镇!F221,6,12,"************")</f>
        <v>27101************23231</v>
      </c>
      <c r="E221" s="10" t="s">
        <v>448</v>
      </c>
      <c r="F221" s="10" t="s">
        <v>448</v>
      </c>
      <c r="G221" s="13">
        <v>1</v>
      </c>
      <c r="H221" s="13">
        <v>500</v>
      </c>
      <c r="I221" s="13" t="s">
        <v>466</v>
      </c>
      <c r="J221" s="13" t="str">
        <f>REPLACE([1]乌镇!M221,7,8,"********")</f>
        <v>612729********3912</v>
      </c>
      <c r="K221" s="13" t="s">
        <v>467</v>
      </c>
      <c r="L221" s="11"/>
    </row>
    <row r="222" ht="22.5" customHeight="1" spans="1:12">
      <c r="A222" s="9">
        <v>218</v>
      </c>
      <c r="B222" s="10" t="s">
        <v>468</v>
      </c>
      <c r="C222" s="11" t="s">
        <v>469</v>
      </c>
      <c r="D222" s="10" t="str">
        <f>REPLACE([1]乌镇!F222,6,12,"************")</f>
        <v>62302************12</v>
      </c>
      <c r="E222" s="10" t="s">
        <v>448</v>
      </c>
      <c r="F222" s="10" t="s">
        <v>470</v>
      </c>
      <c r="G222" s="13">
        <v>1</v>
      </c>
      <c r="H222" s="13">
        <v>500</v>
      </c>
      <c r="I222" s="13" t="s">
        <v>468</v>
      </c>
      <c r="J222" s="13" t="str">
        <f>REPLACE([1]乌镇!M222,7,8,"********")</f>
        <v>612729********3911</v>
      </c>
      <c r="K222" s="13" t="s">
        <v>471</v>
      </c>
      <c r="L222" s="11"/>
    </row>
    <row r="223" ht="22.5" customHeight="1" spans="1:12">
      <c r="A223" s="9">
        <v>219</v>
      </c>
      <c r="B223" s="10" t="s">
        <v>472</v>
      </c>
      <c r="C223" s="11" t="s">
        <v>473</v>
      </c>
      <c r="D223" s="10" t="str">
        <f>REPLACE([1]乌镇!F223,6,12,"************")</f>
        <v>62302************95</v>
      </c>
      <c r="E223" s="10" t="s">
        <v>448</v>
      </c>
      <c r="F223" s="10" t="s">
        <v>470</v>
      </c>
      <c r="G223" s="13">
        <v>1</v>
      </c>
      <c r="H223" s="13">
        <v>450</v>
      </c>
      <c r="I223" s="13" t="s">
        <v>472</v>
      </c>
      <c r="J223" s="13" t="str">
        <f>REPLACE([1]乌镇!M223,7,8,"********")</f>
        <v>612729********3910</v>
      </c>
      <c r="K223" s="13" t="s">
        <v>474</v>
      </c>
      <c r="L223" s="11"/>
    </row>
    <row r="224" ht="22.5" customHeight="1" spans="1:12">
      <c r="A224" s="9">
        <v>220</v>
      </c>
      <c r="B224" s="10" t="s">
        <v>475</v>
      </c>
      <c r="C224" s="11" t="s">
        <v>476</v>
      </c>
      <c r="D224" s="10" t="str">
        <f>REPLACE([1]乌镇!F224,6,12,"************")</f>
        <v>62302************28</v>
      </c>
      <c r="E224" s="10" t="s">
        <v>448</v>
      </c>
      <c r="F224" s="10" t="s">
        <v>453</v>
      </c>
      <c r="G224" s="13">
        <v>2</v>
      </c>
      <c r="H224" s="13">
        <v>1000</v>
      </c>
      <c r="I224" s="13" t="s">
        <v>477</v>
      </c>
      <c r="J224" s="13" t="str">
        <f>REPLACE([1]乌镇!M224,7,8,"********")</f>
        <v>612729********3929</v>
      </c>
      <c r="K224" s="13" t="s">
        <v>478</v>
      </c>
      <c r="L224" s="11"/>
    </row>
    <row r="225" ht="22.5" customHeight="1" spans="1:12">
      <c r="A225" s="9">
        <v>221</v>
      </c>
      <c r="B225" s="10"/>
      <c r="C225" s="11" t="s">
        <v>479</v>
      </c>
      <c r="D225" s="10" t="str">
        <f>REPLACE([1]乌镇!F225,6,12,"************")</f>
        <v>************</v>
      </c>
      <c r="E225" s="10"/>
      <c r="F225" s="10"/>
      <c r="G225" s="13"/>
      <c r="H225" s="13"/>
      <c r="I225" s="13" t="s">
        <v>480</v>
      </c>
      <c r="J225" s="13" t="str">
        <f>REPLACE([1]乌镇!M225,7,8,"********")</f>
        <v>612729********3925</v>
      </c>
      <c r="K225" s="13" t="s">
        <v>478</v>
      </c>
      <c r="L225" s="11"/>
    </row>
    <row r="226" ht="22.5" customHeight="1" spans="1:12">
      <c r="A226" s="9">
        <v>222</v>
      </c>
      <c r="B226" s="10" t="s">
        <v>481</v>
      </c>
      <c r="C226" s="11" t="s">
        <v>482</v>
      </c>
      <c r="D226" s="10" t="str">
        <f>REPLACE([1]乌镇!F226,6,12,"************")</f>
        <v>27101************22924</v>
      </c>
      <c r="E226" s="10" t="s">
        <v>448</v>
      </c>
      <c r="F226" s="10" t="s">
        <v>483</v>
      </c>
      <c r="G226" s="13">
        <v>1</v>
      </c>
      <c r="H226" s="13">
        <v>500</v>
      </c>
      <c r="I226" s="13" t="s">
        <v>484</v>
      </c>
      <c r="J226" s="13" t="str">
        <f>REPLACE([1]乌镇!M226,7,8,"********")</f>
        <v>612729********3920</v>
      </c>
      <c r="K226" s="13" t="s">
        <v>233</v>
      </c>
      <c r="L226" s="11"/>
    </row>
    <row r="227" ht="22.5" customHeight="1" spans="1:12">
      <c r="A227" s="9">
        <v>223</v>
      </c>
      <c r="B227" s="10" t="s">
        <v>485</v>
      </c>
      <c r="C227" s="11" t="s">
        <v>486</v>
      </c>
      <c r="D227" s="10" t="str">
        <f>REPLACE([1]乌镇!F227,6,12,"************")</f>
        <v>27101************68573</v>
      </c>
      <c r="E227" s="10" t="s">
        <v>448</v>
      </c>
      <c r="F227" s="10" t="s">
        <v>487</v>
      </c>
      <c r="G227" s="13">
        <v>1</v>
      </c>
      <c r="H227" s="13">
        <v>500</v>
      </c>
      <c r="I227" s="13" t="s">
        <v>488</v>
      </c>
      <c r="J227" s="13" t="str">
        <f>REPLACE([1]乌镇!M227,7,8,"********")</f>
        <v>612729********3913</v>
      </c>
      <c r="K227" s="13" t="s">
        <v>275</v>
      </c>
      <c r="L227" s="11"/>
    </row>
    <row r="228" ht="22.5" customHeight="1" spans="1:12">
      <c r="A228" s="9">
        <v>224</v>
      </c>
      <c r="B228" s="10" t="s">
        <v>489</v>
      </c>
      <c r="C228" s="11" t="s">
        <v>469</v>
      </c>
      <c r="D228" s="10" t="str">
        <f>REPLACE([1]乌镇!F228,6,12,"************")</f>
        <v>27101************16546</v>
      </c>
      <c r="E228" s="10" t="s">
        <v>448</v>
      </c>
      <c r="F228" s="10" t="s">
        <v>490</v>
      </c>
      <c r="G228" s="13">
        <v>1</v>
      </c>
      <c r="H228" s="13">
        <v>450</v>
      </c>
      <c r="I228" s="10" t="s">
        <v>489</v>
      </c>
      <c r="J228" s="13" t="str">
        <f>REPLACE([1]乌镇!M228,7,8,"********")</f>
        <v>612729********3911</v>
      </c>
      <c r="K228" s="13" t="s">
        <v>92</v>
      </c>
      <c r="L228" s="11"/>
    </row>
    <row r="229" ht="22.5" customHeight="1" spans="1:12">
      <c r="A229" s="9">
        <v>225</v>
      </c>
      <c r="B229" s="10" t="s">
        <v>491</v>
      </c>
      <c r="C229" s="11" t="s">
        <v>473</v>
      </c>
      <c r="D229" s="10" t="str">
        <f>REPLACE([1]乌镇!F229,6,12,"************")</f>
        <v>62302************44</v>
      </c>
      <c r="E229" s="10" t="s">
        <v>448</v>
      </c>
      <c r="F229" s="10" t="s">
        <v>490</v>
      </c>
      <c r="G229" s="13">
        <v>1</v>
      </c>
      <c r="H229" s="13">
        <v>450</v>
      </c>
      <c r="I229" s="13" t="s">
        <v>491</v>
      </c>
      <c r="J229" s="13" t="str">
        <f>REPLACE([1]乌镇!M229,7,8,"********")</f>
        <v>612729********3910</v>
      </c>
      <c r="K229" s="13" t="s">
        <v>92</v>
      </c>
      <c r="L229" s="11"/>
    </row>
    <row r="230" ht="22.5" customHeight="1" spans="1:12">
      <c r="A230" s="9">
        <v>226</v>
      </c>
      <c r="B230" s="10" t="s">
        <v>492</v>
      </c>
      <c r="C230" s="11" t="s">
        <v>461</v>
      </c>
      <c r="D230" s="10" t="str">
        <f>REPLACE([1]乌镇!F230,6,12,"************")</f>
        <v>62302************97</v>
      </c>
      <c r="E230" s="10" t="s">
        <v>448</v>
      </c>
      <c r="F230" s="10" t="s">
        <v>490</v>
      </c>
      <c r="G230" s="13">
        <v>1</v>
      </c>
      <c r="H230" s="13">
        <v>450</v>
      </c>
      <c r="I230" s="13" t="s">
        <v>493</v>
      </c>
      <c r="J230" s="13" t="str">
        <f>REPLACE([1]乌镇!M230,7,8,"********")</f>
        <v>612729********3918</v>
      </c>
      <c r="K230" s="13" t="s">
        <v>92</v>
      </c>
      <c r="L230" s="11"/>
    </row>
    <row r="231" ht="22.5" customHeight="1" spans="1:12">
      <c r="A231" s="9">
        <v>227</v>
      </c>
      <c r="B231" s="10" t="s">
        <v>494</v>
      </c>
      <c r="C231" s="11" t="s">
        <v>495</v>
      </c>
      <c r="D231" s="10" t="str">
        <f>REPLACE([1]乌镇!F231,6,12,"************")</f>
        <v>27101************53729</v>
      </c>
      <c r="E231" s="10" t="s">
        <v>496</v>
      </c>
      <c r="F231" s="10" t="s">
        <v>497</v>
      </c>
      <c r="G231" s="13">
        <v>1</v>
      </c>
      <c r="H231" s="13">
        <v>450</v>
      </c>
      <c r="I231" s="10" t="s">
        <v>494</v>
      </c>
      <c r="J231" s="13" t="str">
        <f>REPLACE([1]乌镇!M231,7,8,"********")</f>
        <v>612729********4818</v>
      </c>
      <c r="K231" s="13" t="s">
        <v>92</v>
      </c>
      <c r="L231" s="11"/>
    </row>
    <row r="232" ht="22.5" customHeight="1" spans="1:12">
      <c r="A232" s="9">
        <v>228</v>
      </c>
      <c r="B232" s="10" t="s">
        <v>498</v>
      </c>
      <c r="C232" s="11" t="s">
        <v>499</v>
      </c>
      <c r="D232" s="10" t="str">
        <f>REPLACE([1]乌镇!F232,6,12,"************")</f>
        <v>27101************55569</v>
      </c>
      <c r="E232" s="10" t="s">
        <v>496</v>
      </c>
      <c r="F232" s="10" t="s">
        <v>497</v>
      </c>
      <c r="G232" s="13">
        <v>1</v>
      </c>
      <c r="H232" s="13">
        <v>450</v>
      </c>
      <c r="I232" s="10" t="s">
        <v>498</v>
      </c>
      <c r="J232" s="13" t="str">
        <f>REPLACE([1]乌镇!M232,7,8,"********")</f>
        <v>612729********4852</v>
      </c>
      <c r="K232" s="13" t="s">
        <v>34</v>
      </c>
      <c r="L232" s="11"/>
    </row>
    <row r="233" ht="22.5" customHeight="1" spans="1:12">
      <c r="A233" s="9">
        <v>229</v>
      </c>
      <c r="B233" s="10" t="s">
        <v>500</v>
      </c>
      <c r="C233" s="11" t="s">
        <v>501</v>
      </c>
      <c r="D233" s="10" t="str">
        <f>REPLACE([1]乌镇!F233,6,12,"************")</f>
        <v>27101************58170</v>
      </c>
      <c r="E233" s="10" t="s">
        <v>496</v>
      </c>
      <c r="F233" s="10" t="s">
        <v>497</v>
      </c>
      <c r="G233" s="13">
        <v>1</v>
      </c>
      <c r="H233" s="13">
        <v>400</v>
      </c>
      <c r="I233" s="10" t="s">
        <v>500</v>
      </c>
      <c r="J233" s="13" t="str">
        <f>REPLACE([1]乌镇!M233,7,8,"********")</f>
        <v>612729********4857</v>
      </c>
      <c r="K233" s="16" t="s">
        <v>502</v>
      </c>
      <c r="L233" s="11"/>
    </row>
    <row r="234" ht="22.5" customHeight="1" spans="1:12">
      <c r="A234" s="9">
        <v>230</v>
      </c>
      <c r="B234" s="10" t="s">
        <v>503</v>
      </c>
      <c r="C234" s="11" t="s">
        <v>504</v>
      </c>
      <c r="D234" s="10" t="str">
        <f>REPLACE([1]乌镇!F234,6,12,"************")</f>
        <v>27101************59094</v>
      </c>
      <c r="E234" s="10" t="s">
        <v>496</v>
      </c>
      <c r="F234" s="10" t="s">
        <v>497</v>
      </c>
      <c r="G234" s="13">
        <v>2</v>
      </c>
      <c r="H234" s="13">
        <v>800</v>
      </c>
      <c r="I234" s="10" t="s">
        <v>503</v>
      </c>
      <c r="J234" s="13" t="str">
        <f>REPLACE([1]乌镇!M234,7,8,"********")</f>
        <v>612729********4819</v>
      </c>
      <c r="K234" s="16" t="s">
        <v>53</v>
      </c>
      <c r="L234" s="11"/>
    </row>
    <row r="235" ht="22.5" customHeight="1" spans="1:12">
      <c r="A235" s="9">
        <v>231</v>
      </c>
      <c r="B235" s="10"/>
      <c r="C235" s="11" t="s">
        <v>479</v>
      </c>
      <c r="D235" s="10" t="str">
        <f>REPLACE([1]乌镇!F235,6,12,"************")</f>
        <v>************</v>
      </c>
      <c r="E235" s="10"/>
      <c r="F235" s="10"/>
      <c r="G235" s="13"/>
      <c r="H235" s="13"/>
      <c r="I235" s="16" t="s">
        <v>505</v>
      </c>
      <c r="J235" s="13" t="str">
        <f>REPLACE([1]乌镇!M235,7,8,"********")</f>
        <v>612729********4827</v>
      </c>
      <c r="K235" s="16" t="s">
        <v>53</v>
      </c>
      <c r="L235" s="11"/>
    </row>
    <row r="236" ht="22.5" customHeight="1" spans="1:12">
      <c r="A236" s="9">
        <v>232</v>
      </c>
      <c r="B236" s="10" t="s">
        <v>506</v>
      </c>
      <c r="C236" s="11" t="s">
        <v>507</v>
      </c>
      <c r="D236" s="10" t="str">
        <f>REPLACE([1]乌镇!F236,6,12,"************")</f>
        <v>27101************59337</v>
      </c>
      <c r="E236" s="10" t="s">
        <v>496</v>
      </c>
      <c r="F236" s="10" t="s">
        <v>497</v>
      </c>
      <c r="G236" s="13">
        <v>1</v>
      </c>
      <c r="H236" s="13">
        <v>450</v>
      </c>
      <c r="I236" s="10" t="s">
        <v>506</v>
      </c>
      <c r="J236" s="13" t="str">
        <f>REPLACE([1]乌镇!M236,7,8,"********")</f>
        <v>612729********4811</v>
      </c>
      <c r="K236" s="16" t="s">
        <v>508</v>
      </c>
      <c r="L236" s="11"/>
    </row>
    <row r="237" ht="22.5" customHeight="1" spans="1:12">
      <c r="A237" s="9">
        <v>233</v>
      </c>
      <c r="B237" s="10" t="s">
        <v>509</v>
      </c>
      <c r="C237" s="11" t="s">
        <v>510</v>
      </c>
      <c r="D237" s="10" t="str">
        <f>REPLACE([1]乌镇!F237,6,12,"************")</f>
        <v>27101************62935</v>
      </c>
      <c r="E237" s="10" t="s">
        <v>496</v>
      </c>
      <c r="F237" s="10" t="s">
        <v>497</v>
      </c>
      <c r="G237" s="13">
        <v>3</v>
      </c>
      <c r="H237" s="13">
        <v>1250</v>
      </c>
      <c r="I237" s="10" t="s">
        <v>509</v>
      </c>
      <c r="J237" s="13" t="str">
        <f>REPLACE([1]乌镇!M237,7,8,"********")</f>
        <v>612729********483X</v>
      </c>
      <c r="K237" s="16" t="s">
        <v>111</v>
      </c>
      <c r="L237" s="11"/>
    </row>
    <row r="238" ht="22.5" customHeight="1" spans="1:12">
      <c r="A238" s="9">
        <v>234</v>
      </c>
      <c r="B238" s="10"/>
      <c r="C238" s="11" t="s">
        <v>479</v>
      </c>
      <c r="D238" s="10" t="str">
        <f>REPLACE([1]乌镇!F238,6,12,"************")</f>
        <v>************</v>
      </c>
      <c r="E238" s="10"/>
      <c r="F238" s="10"/>
      <c r="G238" s="13"/>
      <c r="H238" s="13"/>
      <c r="I238" s="16" t="s">
        <v>511</v>
      </c>
      <c r="J238" s="13" t="str">
        <f>REPLACE([1]乌镇!M238,7,8,"********")</f>
        <v>612729********4810</v>
      </c>
      <c r="K238" s="16" t="s">
        <v>34</v>
      </c>
      <c r="L238" s="11"/>
    </row>
    <row r="239" ht="22.5" customHeight="1" spans="1:12">
      <c r="A239" s="9">
        <v>235</v>
      </c>
      <c r="B239" s="10"/>
      <c r="C239" s="11" t="s">
        <v>479</v>
      </c>
      <c r="D239" s="10" t="str">
        <f>REPLACE([1]乌镇!F239,6,12,"************")</f>
        <v>************</v>
      </c>
      <c r="E239" s="10"/>
      <c r="F239" s="10"/>
      <c r="G239" s="13"/>
      <c r="H239" s="13"/>
      <c r="I239" s="16" t="s">
        <v>512</v>
      </c>
      <c r="J239" s="13" t="str">
        <f>REPLACE([1]乌镇!M239,7,8,"********")</f>
        <v>612729********4819</v>
      </c>
      <c r="K239" s="16" t="s">
        <v>513</v>
      </c>
      <c r="L239" s="11"/>
    </row>
    <row r="240" ht="22.5" customHeight="1" spans="1:12">
      <c r="A240" s="9">
        <v>236</v>
      </c>
      <c r="B240" s="10" t="s">
        <v>514</v>
      </c>
      <c r="C240" s="11" t="s">
        <v>515</v>
      </c>
      <c r="D240" s="10" t="str">
        <f>REPLACE([1]乌镇!F240,6,12,"************")</f>
        <v>27101************81623</v>
      </c>
      <c r="E240" s="10" t="s">
        <v>496</v>
      </c>
      <c r="F240" s="10" t="s">
        <v>497</v>
      </c>
      <c r="G240" s="13">
        <v>1</v>
      </c>
      <c r="H240" s="13">
        <v>450</v>
      </c>
      <c r="I240" s="16" t="s">
        <v>516</v>
      </c>
      <c r="J240" s="13" t="str">
        <f>REPLACE([1]乌镇!M240,7,8,"********")</f>
        <v>612729********4820</v>
      </c>
      <c r="K240" s="13" t="s">
        <v>517</v>
      </c>
      <c r="L240" s="11"/>
    </row>
    <row r="241" ht="22.5" customHeight="1" spans="1:12">
      <c r="A241" s="9">
        <v>237</v>
      </c>
      <c r="B241" s="10" t="s">
        <v>518</v>
      </c>
      <c r="C241" s="11" t="s">
        <v>519</v>
      </c>
      <c r="D241" s="10" t="str">
        <f>REPLACE([1]乌镇!F241,6,12,"************")</f>
        <v>27101************70132</v>
      </c>
      <c r="E241" s="10" t="s">
        <v>496</v>
      </c>
      <c r="F241" s="10" t="s">
        <v>497</v>
      </c>
      <c r="G241" s="13">
        <v>1</v>
      </c>
      <c r="H241" s="13">
        <v>400</v>
      </c>
      <c r="I241" s="10" t="s">
        <v>518</v>
      </c>
      <c r="J241" s="13" t="str">
        <f>REPLACE([1]乌镇!M241,7,8,"********")</f>
        <v>612729********4831</v>
      </c>
      <c r="K241" s="16" t="s">
        <v>520</v>
      </c>
      <c r="L241" s="11"/>
    </row>
    <row r="242" ht="22.5" customHeight="1" spans="1:12">
      <c r="A242" s="9">
        <v>238</v>
      </c>
      <c r="B242" s="10" t="s">
        <v>521</v>
      </c>
      <c r="C242" s="11" t="s">
        <v>522</v>
      </c>
      <c r="D242" s="10" t="str">
        <f>REPLACE([1]乌镇!F242,6,12,"************")</f>
        <v>27101************71554</v>
      </c>
      <c r="E242" s="10" t="s">
        <v>496</v>
      </c>
      <c r="F242" s="10" t="s">
        <v>497</v>
      </c>
      <c r="G242" s="13">
        <v>1</v>
      </c>
      <c r="H242" s="13">
        <v>450</v>
      </c>
      <c r="I242" s="10" t="s">
        <v>521</v>
      </c>
      <c r="J242" s="13" t="str">
        <f>REPLACE([1]乌镇!M242,7,8,"********")</f>
        <v>612729********4859</v>
      </c>
      <c r="K242" s="13" t="s">
        <v>92</v>
      </c>
      <c r="L242" s="11"/>
    </row>
    <row r="243" ht="22.5" customHeight="1" spans="1:12">
      <c r="A243" s="9">
        <v>239</v>
      </c>
      <c r="B243" s="10" t="s">
        <v>523</v>
      </c>
      <c r="C243" s="11" t="s">
        <v>524</v>
      </c>
      <c r="D243" s="10" t="str">
        <f>REPLACE([1]乌镇!F243,6,12,"************")</f>
        <v>27101************76514</v>
      </c>
      <c r="E243" s="10" t="s">
        <v>496</v>
      </c>
      <c r="F243" s="10" t="s">
        <v>497</v>
      </c>
      <c r="G243" s="13">
        <v>2</v>
      </c>
      <c r="H243" s="13">
        <v>800</v>
      </c>
      <c r="I243" s="10" t="s">
        <v>523</v>
      </c>
      <c r="J243" s="13" t="str">
        <f>REPLACE([1]乌镇!M243,7,8,"********")</f>
        <v>612729********4858</v>
      </c>
      <c r="K243" s="13" t="s">
        <v>34</v>
      </c>
      <c r="L243" s="11"/>
    </row>
    <row r="244" ht="22.5" customHeight="1" spans="1:12">
      <c r="A244" s="9">
        <v>240</v>
      </c>
      <c r="B244" s="10"/>
      <c r="C244" s="11" t="s">
        <v>479</v>
      </c>
      <c r="D244" s="10" t="str">
        <f>REPLACE([1]乌镇!F244,6,12,"************")</f>
        <v>************</v>
      </c>
      <c r="E244" s="10"/>
      <c r="F244" s="10"/>
      <c r="G244" s="13"/>
      <c r="H244" s="13"/>
      <c r="I244" s="16" t="s">
        <v>525</v>
      </c>
      <c r="J244" s="13" t="str">
        <f>REPLACE([1]乌镇!M244,7,8,"********")</f>
        <v>612729********4868</v>
      </c>
      <c r="K244" s="13" t="s">
        <v>34</v>
      </c>
      <c r="L244" s="11"/>
    </row>
    <row r="245" ht="22.5" customHeight="1" spans="1:12">
      <c r="A245" s="9">
        <v>241</v>
      </c>
      <c r="B245" s="10" t="s">
        <v>526</v>
      </c>
      <c r="C245" s="11" t="s">
        <v>527</v>
      </c>
      <c r="D245" s="10" t="str">
        <f>REPLACE([1]乌镇!F245,6,12,"************")</f>
        <v>27101************77650</v>
      </c>
      <c r="E245" s="10" t="s">
        <v>496</v>
      </c>
      <c r="F245" s="10" t="s">
        <v>497</v>
      </c>
      <c r="G245" s="13">
        <v>1</v>
      </c>
      <c r="H245" s="13">
        <v>400</v>
      </c>
      <c r="I245" s="10" t="s">
        <v>526</v>
      </c>
      <c r="J245" s="13" t="str">
        <f>REPLACE([1]乌镇!M245,7,8,"********")</f>
        <v>612729********4812</v>
      </c>
      <c r="K245" s="13" t="s">
        <v>528</v>
      </c>
      <c r="L245" s="11"/>
    </row>
    <row r="246" ht="22.5" customHeight="1" spans="1:12">
      <c r="A246" s="9">
        <v>242</v>
      </c>
      <c r="B246" s="10" t="s">
        <v>529</v>
      </c>
      <c r="C246" s="11" t="s">
        <v>530</v>
      </c>
      <c r="D246" s="10" t="str">
        <f>REPLACE([1]乌镇!F246,6,12,"************")</f>
        <v>27101************13247</v>
      </c>
      <c r="E246" s="10" t="s">
        <v>496</v>
      </c>
      <c r="F246" s="10" t="s">
        <v>497</v>
      </c>
      <c r="G246" s="13">
        <v>1</v>
      </c>
      <c r="H246" s="13">
        <v>400</v>
      </c>
      <c r="I246" s="10" t="s">
        <v>529</v>
      </c>
      <c r="J246" s="13" t="str">
        <f>REPLACE([1]乌镇!M246,7,8,"********")</f>
        <v>612729********4851</v>
      </c>
      <c r="K246" s="13" t="s">
        <v>224</v>
      </c>
      <c r="L246" s="11"/>
    </row>
    <row r="247" ht="22.5" customHeight="1" spans="1:12">
      <c r="A247" s="9">
        <v>243</v>
      </c>
      <c r="B247" s="10" t="s">
        <v>531</v>
      </c>
      <c r="C247" s="11" t="s">
        <v>532</v>
      </c>
      <c r="D247" s="10" t="str">
        <f>REPLACE([1]乌镇!F247,6,12,"************")</f>
        <v>27101************32101</v>
      </c>
      <c r="E247" s="10" t="s">
        <v>496</v>
      </c>
      <c r="F247" s="10" t="s">
        <v>497</v>
      </c>
      <c r="G247" s="13">
        <v>1</v>
      </c>
      <c r="H247" s="13">
        <v>400</v>
      </c>
      <c r="I247" s="10" t="s">
        <v>531</v>
      </c>
      <c r="J247" s="13" t="str">
        <f>REPLACE([1]乌镇!M247,7,8,"********")</f>
        <v>612729********4847</v>
      </c>
      <c r="K247" s="13" t="s">
        <v>528</v>
      </c>
      <c r="L247" s="11"/>
    </row>
    <row r="248" ht="22.5" customHeight="1" spans="1:12">
      <c r="A248" s="9">
        <v>244</v>
      </c>
      <c r="B248" s="10" t="s">
        <v>533</v>
      </c>
      <c r="C248" s="11" t="s">
        <v>534</v>
      </c>
      <c r="D248" s="10" t="str">
        <f>REPLACE([1]乌镇!F248,6,12,"************")</f>
        <v>27101************10988</v>
      </c>
      <c r="E248" s="10" t="s">
        <v>496</v>
      </c>
      <c r="F248" s="10" t="s">
        <v>497</v>
      </c>
      <c r="G248" s="13">
        <v>1</v>
      </c>
      <c r="H248" s="13">
        <v>450</v>
      </c>
      <c r="I248" s="10" t="s">
        <v>533</v>
      </c>
      <c r="J248" s="13" t="str">
        <f>REPLACE([1]乌镇!M248,7,8,"********")</f>
        <v>612729********4816</v>
      </c>
      <c r="K248" s="13" t="s">
        <v>404</v>
      </c>
      <c r="L248" s="11"/>
    </row>
    <row r="249" ht="22.5" customHeight="1" spans="1:12">
      <c r="A249" s="9">
        <v>245</v>
      </c>
      <c r="B249" s="10" t="s">
        <v>535</v>
      </c>
      <c r="C249" s="11" t="s">
        <v>536</v>
      </c>
      <c r="D249" s="10" t="str">
        <f>REPLACE([1]乌镇!F249,6,12,"************")</f>
        <v>27101************21097</v>
      </c>
      <c r="E249" s="10" t="s">
        <v>496</v>
      </c>
      <c r="F249" s="10" t="s">
        <v>497</v>
      </c>
      <c r="G249" s="13">
        <v>1</v>
      </c>
      <c r="H249" s="13">
        <v>450</v>
      </c>
      <c r="I249" s="10" t="s">
        <v>535</v>
      </c>
      <c r="J249" s="13" t="str">
        <f>REPLACE([1]乌镇!M249,7,8,"********")</f>
        <v>612729********4840</v>
      </c>
      <c r="K249" s="16" t="s">
        <v>148</v>
      </c>
      <c r="L249" s="11"/>
    </row>
    <row r="250" ht="22.5" customHeight="1" spans="1:12">
      <c r="A250" s="9">
        <v>246</v>
      </c>
      <c r="B250" s="10" t="s">
        <v>91</v>
      </c>
      <c r="C250" s="11" t="s">
        <v>537</v>
      </c>
      <c r="D250" s="10" t="str">
        <f>REPLACE([1]乌镇!F250,6,12,"************")</f>
        <v>62302************06</v>
      </c>
      <c r="E250" s="10" t="s">
        <v>496</v>
      </c>
      <c r="F250" s="10" t="s">
        <v>497</v>
      </c>
      <c r="G250" s="13">
        <v>1</v>
      </c>
      <c r="H250" s="13">
        <v>450</v>
      </c>
      <c r="I250" s="10" t="s">
        <v>91</v>
      </c>
      <c r="J250" s="13" t="str">
        <f>REPLACE([1]乌镇!M250,7,8,"********")</f>
        <v>612729********4817</v>
      </c>
      <c r="K250" s="13" t="s">
        <v>92</v>
      </c>
      <c r="L250" s="11"/>
    </row>
    <row r="251" ht="22.5" customHeight="1" spans="1:12">
      <c r="A251" s="9">
        <v>247</v>
      </c>
      <c r="B251" s="10" t="s">
        <v>538</v>
      </c>
      <c r="C251" s="11" t="s">
        <v>539</v>
      </c>
      <c r="D251" s="10" t="str">
        <f>REPLACE([1]乌镇!F251,6,12,"************")</f>
        <v>62302************88</v>
      </c>
      <c r="E251" s="10" t="s">
        <v>496</v>
      </c>
      <c r="F251" s="10" t="s">
        <v>497</v>
      </c>
      <c r="G251" s="13">
        <v>1</v>
      </c>
      <c r="H251" s="13">
        <v>400</v>
      </c>
      <c r="I251" s="10" t="s">
        <v>538</v>
      </c>
      <c r="J251" s="13" t="str">
        <f>REPLACE([1]乌镇!M251,7,8,"********")</f>
        <v>612729********4864</v>
      </c>
      <c r="K251" s="13" t="s">
        <v>34</v>
      </c>
      <c r="L251" s="11"/>
    </row>
    <row r="252" ht="22.5" customHeight="1" spans="1:12">
      <c r="A252" s="9">
        <v>248</v>
      </c>
      <c r="B252" s="10" t="s">
        <v>540</v>
      </c>
      <c r="C252" s="11" t="s">
        <v>519</v>
      </c>
      <c r="D252" s="10" t="str">
        <f>REPLACE([1]乌镇!F252,6,12,"************")</f>
        <v>27101************78724</v>
      </c>
      <c r="E252" s="10" t="s">
        <v>496</v>
      </c>
      <c r="F252" s="10" t="s">
        <v>497</v>
      </c>
      <c r="G252" s="13">
        <v>1</v>
      </c>
      <c r="H252" s="13">
        <v>450</v>
      </c>
      <c r="I252" s="10" t="s">
        <v>540</v>
      </c>
      <c r="J252" s="13" t="str">
        <f>REPLACE([1]乌镇!M252,7,8,"********")</f>
        <v>612729********4831</v>
      </c>
      <c r="K252" s="16" t="s">
        <v>541</v>
      </c>
      <c r="L252" s="11"/>
    </row>
    <row r="253" ht="22.5" customHeight="1" spans="1:12">
      <c r="A253" s="9">
        <v>249</v>
      </c>
      <c r="B253" s="10" t="s">
        <v>542</v>
      </c>
      <c r="C253" s="11" t="s">
        <v>543</v>
      </c>
      <c r="D253" s="10" t="str">
        <f>REPLACE([1]乌镇!F253,6,12,"************")</f>
        <v>27101************55365</v>
      </c>
      <c r="E253" s="10" t="s">
        <v>496</v>
      </c>
      <c r="F253" s="10" t="s">
        <v>497</v>
      </c>
      <c r="G253" s="13">
        <v>1</v>
      </c>
      <c r="H253" s="13">
        <v>450</v>
      </c>
      <c r="I253" s="10" t="s">
        <v>542</v>
      </c>
      <c r="J253" s="13" t="str">
        <f>REPLACE([1]乌镇!M253,7,8,"********")</f>
        <v>612729********4877</v>
      </c>
      <c r="K253" s="13" t="s">
        <v>544</v>
      </c>
      <c r="L253" s="11"/>
    </row>
    <row r="254" ht="22.5" customHeight="1" spans="1:12">
      <c r="A254" s="9">
        <v>250</v>
      </c>
      <c r="B254" s="10" t="s">
        <v>545</v>
      </c>
      <c r="C254" s="11" t="s">
        <v>546</v>
      </c>
      <c r="D254" s="10" t="str">
        <f>REPLACE([1]乌镇!F254,6,12,"************")</f>
        <v>27101************79617</v>
      </c>
      <c r="E254" s="10" t="s">
        <v>496</v>
      </c>
      <c r="F254" s="10" t="s">
        <v>547</v>
      </c>
      <c r="G254" s="13">
        <v>1</v>
      </c>
      <c r="H254" s="13">
        <v>500</v>
      </c>
      <c r="I254" s="16" t="s">
        <v>548</v>
      </c>
      <c r="J254" s="13" t="str">
        <f>REPLACE([1]乌镇!M254,7,8,"********")</f>
        <v>612729********4817</v>
      </c>
      <c r="K254" s="16" t="s">
        <v>549</v>
      </c>
      <c r="L254" s="11"/>
    </row>
    <row r="255" ht="22.5" customHeight="1" spans="1:12">
      <c r="A255" s="9">
        <v>251</v>
      </c>
      <c r="B255" s="10" t="s">
        <v>550</v>
      </c>
      <c r="C255" s="11" t="s">
        <v>551</v>
      </c>
      <c r="D255" s="10" t="str">
        <f>REPLACE([1]乌镇!F255,6,12,"************")</f>
        <v>27101************80657</v>
      </c>
      <c r="E255" s="10" t="s">
        <v>496</v>
      </c>
      <c r="F255" s="10" t="s">
        <v>547</v>
      </c>
      <c r="G255" s="13">
        <v>1</v>
      </c>
      <c r="H255" s="13">
        <v>500</v>
      </c>
      <c r="I255" s="16" t="s">
        <v>552</v>
      </c>
      <c r="J255" s="13" t="str">
        <f>REPLACE([1]乌镇!M255,7,8,"********")</f>
        <v>612729********4814</v>
      </c>
      <c r="K255" s="16" t="s">
        <v>553</v>
      </c>
      <c r="L255" s="11"/>
    </row>
    <row r="256" ht="22.5" customHeight="1" spans="1:12">
      <c r="A256" s="9">
        <v>252</v>
      </c>
      <c r="B256" s="10" t="s">
        <v>554</v>
      </c>
      <c r="C256" s="11" t="s">
        <v>534</v>
      </c>
      <c r="D256" s="10" t="str">
        <f>REPLACE([1]乌镇!F256,6,12,"************")</f>
        <v>27101************84708</v>
      </c>
      <c r="E256" s="10" t="s">
        <v>496</v>
      </c>
      <c r="F256" s="10" t="s">
        <v>547</v>
      </c>
      <c r="G256" s="13">
        <v>1</v>
      </c>
      <c r="H256" s="13">
        <v>450</v>
      </c>
      <c r="I256" s="16" t="s">
        <v>555</v>
      </c>
      <c r="J256" s="13" t="str">
        <f>REPLACE([1]乌镇!M256,7,8,"********")</f>
        <v>612729********4818</v>
      </c>
      <c r="K256" s="16" t="s">
        <v>262</v>
      </c>
      <c r="L256" s="11"/>
    </row>
    <row r="257" ht="22.5" customHeight="1" spans="1:12">
      <c r="A257" s="9">
        <v>253</v>
      </c>
      <c r="B257" s="10" t="s">
        <v>556</v>
      </c>
      <c r="C257" s="11" t="s">
        <v>527</v>
      </c>
      <c r="D257" s="10" t="str">
        <f>REPLACE([1]乌镇!F257,6,12,"************")</f>
        <v>27101************87792</v>
      </c>
      <c r="E257" s="10" t="s">
        <v>496</v>
      </c>
      <c r="F257" s="10" t="s">
        <v>547</v>
      </c>
      <c r="G257" s="13">
        <v>1</v>
      </c>
      <c r="H257" s="13">
        <v>450</v>
      </c>
      <c r="I257" s="16" t="s">
        <v>557</v>
      </c>
      <c r="J257" s="13" t="str">
        <f>REPLACE([1]乌镇!M257,7,8,"********")</f>
        <v>612729********4820</v>
      </c>
      <c r="K257" s="16" t="s">
        <v>92</v>
      </c>
      <c r="L257" s="11"/>
    </row>
    <row r="258" ht="22.5" customHeight="1" spans="1:12">
      <c r="A258" s="9">
        <v>254</v>
      </c>
      <c r="B258" s="10" t="s">
        <v>558</v>
      </c>
      <c r="C258" s="11" t="s">
        <v>537</v>
      </c>
      <c r="D258" s="10" t="str">
        <f>REPLACE([1]乌镇!F258,6,12,"************")</f>
        <v>27101************56465</v>
      </c>
      <c r="E258" s="10" t="s">
        <v>496</v>
      </c>
      <c r="F258" s="10" t="s">
        <v>547</v>
      </c>
      <c r="G258" s="13">
        <v>1</v>
      </c>
      <c r="H258" s="13">
        <v>500</v>
      </c>
      <c r="I258" s="10" t="s">
        <v>558</v>
      </c>
      <c r="J258" s="13" t="str">
        <f>REPLACE([1]乌镇!M258,7,8,"********")</f>
        <v>612729********4817</v>
      </c>
      <c r="K258" s="13" t="s">
        <v>275</v>
      </c>
      <c r="L258" s="11"/>
    </row>
    <row r="259" ht="22.5" customHeight="1" spans="1:12">
      <c r="A259" s="9">
        <v>255</v>
      </c>
      <c r="B259" s="10" t="s">
        <v>559</v>
      </c>
      <c r="C259" s="11" t="s">
        <v>524</v>
      </c>
      <c r="D259" s="10" t="str">
        <f>REPLACE([1]乌镇!F259,6,12,"************")</f>
        <v>27101************89646</v>
      </c>
      <c r="E259" s="10" t="s">
        <v>496</v>
      </c>
      <c r="F259" s="10" t="s">
        <v>547</v>
      </c>
      <c r="G259" s="13">
        <v>1</v>
      </c>
      <c r="H259" s="13">
        <v>500</v>
      </c>
      <c r="I259" s="10" t="s">
        <v>559</v>
      </c>
      <c r="J259" s="13" t="str">
        <f>REPLACE([1]乌镇!M259,7,8,"********")</f>
        <v>612729********4858</v>
      </c>
      <c r="K259" s="13" t="s">
        <v>275</v>
      </c>
      <c r="L259" s="11"/>
    </row>
    <row r="260" ht="22.5" customHeight="1" spans="1:12">
      <c r="A260" s="9">
        <v>256</v>
      </c>
      <c r="B260" s="10" t="s">
        <v>560</v>
      </c>
      <c r="C260" s="11" t="s">
        <v>504</v>
      </c>
      <c r="D260" s="10" t="str">
        <f>REPLACE([1]乌镇!F260,6,12,"************")</f>
        <v>27101************89830</v>
      </c>
      <c r="E260" s="10" t="s">
        <v>496</v>
      </c>
      <c r="F260" s="10" t="s">
        <v>547</v>
      </c>
      <c r="G260" s="13">
        <v>1</v>
      </c>
      <c r="H260" s="13">
        <v>500</v>
      </c>
      <c r="I260" s="10" t="s">
        <v>560</v>
      </c>
      <c r="J260" s="13" t="str">
        <f>REPLACE([1]乌镇!M260,7,8,"********")</f>
        <v>612729********4819</v>
      </c>
      <c r="K260" s="13" t="s">
        <v>275</v>
      </c>
      <c r="L260" s="11"/>
    </row>
    <row r="261" ht="22.5" customHeight="1" spans="1:12">
      <c r="A261" s="9">
        <v>257</v>
      </c>
      <c r="B261" s="10" t="s">
        <v>561</v>
      </c>
      <c r="C261" s="11" t="s">
        <v>551</v>
      </c>
      <c r="D261" s="10" t="str">
        <f>REPLACE([1]乌镇!F261,6,12,"************")</f>
        <v>27101************92772</v>
      </c>
      <c r="E261" s="10" t="s">
        <v>496</v>
      </c>
      <c r="F261" s="10" t="s">
        <v>547</v>
      </c>
      <c r="G261" s="13">
        <v>2</v>
      </c>
      <c r="H261" s="13">
        <v>1000</v>
      </c>
      <c r="I261" s="10" t="s">
        <v>561</v>
      </c>
      <c r="J261" s="13" t="str">
        <f>REPLACE([1]乌镇!M261,7,8,"********")</f>
        <v>612729********481X</v>
      </c>
      <c r="K261" s="13" t="s">
        <v>275</v>
      </c>
      <c r="L261" s="11"/>
    </row>
    <row r="262" ht="22.5" customHeight="1" spans="1:12">
      <c r="A262" s="9">
        <v>258</v>
      </c>
      <c r="B262" s="10" t="s">
        <v>561</v>
      </c>
      <c r="C262" s="11" t="s">
        <v>551</v>
      </c>
      <c r="D262" s="10" t="str">
        <f>REPLACE([1]乌镇!F262,6,12,"************")</f>
        <v>************</v>
      </c>
      <c r="E262" s="10"/>
      <c r="F262" s="10"/>
      <c r="G262" s="13"/>
      <c r="H262" s="13"/>
      <c r="I262" s="10" t="s">
        <v>562</v>
      </c>
      <c r="J262" s="13" t="str">
        <f>REPLACE([1]乌镇!M262,7,8,"********")</f>
        <v>612729********4870</v>
      </c>
      <c r="K262" s="13" t="s">
        <v>275</v>
      </c>
      <c r="L262" s="11"/>
    </row>
    <row r="263" ht="22.5" customHeight="1" spans="1:12">
      <c r="A263" s="9">
        <v>259</v>
      </c>
      <c r="B263" s="10" t="s">
        <v>563</v>
      </c>
      <c r="C263" s="11" t="s">
        <v>564</v>
      </c>
      <c r="D263" s="10" t="str">
        <f>REPLACE([1]乌镇!F263,6,12,"************")</f>
        <v>27101************96405</v>
      </c>
      <c r="E263" s="10" t="s">
        <v>496</v>
      </c>
      <c r="F263" s="10" t="s">
        <v>547</v>
      </c>
      <c r="G263" s="13">
        <v>1</v>
      </c>
      <c r="H263" s="13">
        <v>500</v>
      </c>
      <c r="I263" s="10" t="s">
        <v>563</v>
      </c>
      <c r="J263" s="13" t="str">
        <f>REPLACE([1]乌镇!M263,7,8,"********")</f>
        <v>612729********4835</v>
      </c>
      <c r="K263" s="13" t="s">
        <v>92</v>
      </c>
      <c r="L263" s="11"/>
    </row>
    <row r="264" ht="22.5" customHeight="1" spans="1:12">
      <c r="A264" s="9">
        <v>260</v>
      </c>
      <c r="B264" s="10" t="s">
        <v>565</v>
      </c>
      <c r="C264" s="11" t="s">
        <v>534</v>
      </c>
      <c r="D264" s="10" t="str">
        <f>REPLACE([1]乌镇!F264,6,12,"************")</f>
        <v>27101************76693</v>
      </c>
      <c r="E264" s="10" t="s">
        <v>496</v>
      </c>
      <c r="F264" s="10" t="s">
        <v>547</v>
      </c>
      <c r="G264" s="13">
        <v>1</v>
      </c>
      <c r="H264" s="13">
        <v>500</v>
      </c>
      <c r="I264" s="10" t="s">
        <v>565</v>
      </c>
      <c r="J264" s="13" t="str">
        <f>REPLACE([1]乌镇!M264,7,8,"********")</f>
        <v>612729********4816</v>
      </c>
      <c r="K264" s="16" t="s">
        <v>275</v>
      </c>
      <c r="L264" s="11"/>
    </row>
    <row r="265" ht="22.5" customHeight="1" spans="1:12">
      <c r="A265" s="9">
        <v>261</v>
      </c>
      <c r="B265" s="10" t="s">
        <v>566</v>
      </c>
      <c r="C265" s="11" t="s">
        <v>537</v>
      </c>
      <c r="D265" s="10" t="str">
        <f>REPLACE([1]乌镇!F265,6,12,"************")</f>
        <v>27101************02700</v>
      </c>
      <c r="E265" s="10" t="s">
        <v>496</v>
      </c>
      <c r="F265" s="10" t="s">
        <v>547</v>
      </c>
      <c r="G265" s="13">
        <v>1</v>
      </c>
      <c r="H265" s="13">
        <v>400</v>
      </c>
      <c r="I265" s="16" t="s">
        <v>567</v>
      </c>
      <c r="J265" s="13" t="str">
        <f>REPLACE([1]乌镇!M265,7,8,"********")</f>
        <v>612729********4846</v>
      </c>
      <c r="K265" s="16" t="s">
        <v>53</v>
      </c>
      <c r="L265" s="11"/>
    </row>
    <row r="266" ht="22.5" customHeight="1" spans="1:12">
      <c r="A266" s="9">
        <v>262</v>
      </c>
      <c r="B266" s="10" t="s">
        <v>568</v>
      </c>
      <c r="C266" s="11" t="s">
        <v>534</v>
      </c>
      <c r="D266" s="10" t="str">
        <f>REPLACE([1]乌镇!F266,6,12,"************")</f>
        <v>27101************14795</v>
      </c>
      <c r="E266" s="10" t="s">
        <v>496</v>
      </c>
      <c r="F266" s="10" t="s">
        <v>547</v>
      </c>
      <c r="G266" s="13">
        <v>2</v>
      </c>
      <c r="H266" s="13">
        <v>1000</v>
      </c>
      <c r="I266" s="16" t="s">
        <v>568</v>
      </c>
      <c r="J266" s="13" t="str">
        <f>REPLACE([1]乌镇!M266,7,8,"********")</f>
        <v>612729********4816</v>
      </c>
      <c r="K266" s="16" t="s">
        <v>569</v>
      </c>
      <c r="L266" s="11"/>
    </row>
    <row r="267" ht="22.5" customHeight="1" spans="1:12">
      <c r="A267" s="9">
        <v>263</v>
      </c>
      <c r="B267" s="10" t="s">
        <v>568</v>
      </c>
      <c r="C267" s="11" t="s">
        <v>479</v>
      </c>
      <c r="D267" s="10" t="str">
        <f>REPLACE([1]乌镇!F267,6,12,"************")</f>
        <v>************</v>
      </c>
      <c r="E267" s="10"/>
      <c r="F267" s="10"/>
      <c r="G267" s="13"/>
      <c r="H267" s="13"/>
      <c r="I267" s="16" t="s">
        <v>570</v>
      </c>
      <c r="J267" s="13" t="str">
        <f>REPLACE([1]乌镇!M267,7,8,"********")</f>
        <v>511523********4943</v>
      </c>
      <c r="K267" s="16" t="s">
        <v>569</v>
      </c>
      <c r="L267" s="11"/>
    </row>
    <row r="268" ht="22.5" customHeight="1" spans="1:12">
      <c r="A268" s="9">
        <v>264</v>
      </c>
      <c r="B268" s="10" t="s">
        <v>571</v>
      </c>
      <c r="C268" s="11" t="s">
        <v>572</v>
      </c>
      <c r="D268" s="10" t="str">
        <f>REPLACE([1]乌镇!F268,6,12,"************")</f>
        <v>27101************21156</v>
      </c>
      <c r="E268" s="10" t="s">
        <v>496</v>
      </c>
      <c r="F268" s="10" t="s">
        <v>547</v>
      </c>
      <c r="G268" s="13">
        <v>1</v>
      </c>
      <c r="H268" s="13">
        <v>500</v>
      </c>
      <c r="I268" s="16" t="s">
        <v>571</v>
      </c>
      <c r="J268" s="13" t="str">
        <f>REPLACE([1]乌镇!M268,7,8,"********")</f>
        <v>612729********4834</v>
      </c>
      <c r="K268" s="16" t="s">
        <v>275</v>
      </c>
      <c r="L268" s="11"/>
    </row>
    <row r="269" ht="22.5" customHeight="1" spans="1:12">
      <c r="A269" s="9">
        <v>265</v>
      </c>
      <c r="B269" s="10" t="s">
        <v>573</v>
      </c>
      <c r="C269" s="11" t="s">
        <v>495</v>
      </c>
      <c r="D269" s="10" t="str">
        <f>REPLACE([1]乌镇!F269,6,12,"************")</f>
        <v>27101************55700</v>
      </c>
      <c r="E269" s="10" t="s">
        <v>496</v>
      </c>
      <c r="F269" s="10" t="s">
        <v>547</v>
      </c>
      <c r="G269" s="13">
        <v>1</v>
      </c>
      <c r="H269" s="13">
        <v>500</v>
      </c>
      <c r="I269" s="16" t="s">
        <v>573</v>
      </c>
      <c r="J269" s="13" t="str">
        <f>REPLACE([1]乌镇!M269,7,8,"********")</f>
        <v>612729********4818</v>
      </c>
      <c r="K269" s="16" t="s">
        <v>574</v>
      </c>
      <c r="L269" s="11"/>
    </row>
    <row r="270" ht="22.5" customHeight="1" spans="1:12">
      <c r="A270" s="9">
        <v>266</v>
      </c>
      <c r="B270" s="10" t="s">
        <v>575</v>
      </c>
      <c r="C270" s="11" t="s">
        <v>576</v>
      </c>
      <c r="D270" s="10" t="str">
        <f>REPLACE([1]乌镇!F270,6,12,"************")</f>
        <v>62302************65</v>
      </c>
      <c r="E270" s="10" t="s">
        <v>496</v>
      </c>
      <c r="F270" s="10" t="s">
        <v>547</v>
      </c>
      <c r="G270" s="13">
        <v>1</v>
      </c>
      <c r="H270" s="13">
        <v>400</v>
      </c>
      <c r="I270" s="10" t="s">
        <v>575</v>
      </c>
      <c r="J270" s="13" t="str">
        <f>REPLACE([1]乌镇!M270,7,8,"********")</f>
        <v>612729********485X</v>
      </c>
      <c r="K270" s="13" t="s">
        <v>34</v>
      </c>
      <c r="L270" s="11"/>
    </row>
    <row r="271" ht="22.5" customHeight="1" spans="1:12">
      <c r="A271" s="9">
        <v>267</v>
      </c>
      <c r="B271" s="10" t="s">
        <v>577</v>
      </c>
      <c r="C271" s="11" t="s">
        <v>510</v>
      </c>
      <c r="D271" s="10" t="str">
        <f>REPLACE([1]乌镇!F271,6,12,"************")</f>
        <v>27101************16192</v>
      </c>
      <c r="E271" s="10" t="s">
        <v>496</v>
      </c>
      <c r="F271" s="10" t="s">
        <v>578</v>
      </c>
      <c r="G271" s="13">
        <v>3</v>
      </c>
      <c r="H271" s="13">
        <v>1500</v>
      </c>
      <c r="I271" s="10" t="s">
        <v>577</v>
      </c>
      <c r="J271" s="13" t="str">
        <f>REPLACE([1]乌镇!M271,7,8,"********")</f>
        <v>612729********483X</v>
      </c>
      <c r="K271" s="13" t="s">
        <v>579</v>
      </c>
      <c r="L271" s="11"/>
    </row>
    <row r="272" ht="22.5" customHeight="1" spans="1:12">
      <c r="A272" s="9">
        <v>268</v>
      </c>
      <c r="B272" s="10" t="s">
        <v>577</v>
      </c>
      <c r="C272" s="11" t="s">
        <v>479</v>
      </c>
      <c r="D272" s="10" t="str">
        <f>REPLACE([1]乌镇!F272,6,12,"************")</f>
        <v>************</v>
      </c>
      <c r="E272" s="10"/>
      <c r="F272" s="10"/>
      <c r="G272" s="13"/>
      <c r="H272" s="13"/>
      <c r="I272" s="16" t="s">
        <v>580</v>
      </c>
      <c r="J272" s="13" t="str">
        <f>REPLACE([1]乌镇!M272,7,8,"********")</f>
        <v>612729********483X</v>
      </c>
      <c r="K272" s="13" t="s">
        <v>579</v>
      </c>
      <c r="L272" s="11"/>
    </row>
    <row r="273" ht="22.5" customHeight="1" spans="1:12">
      <c r="A273" s="9">
        <v>269</v>
      </c>
      <c r="B273" s="10" t="s">
        <v>577</v>
      </c>
      <c r="C273" s="11" t="s">
        <v>479</v>
      </c>
      <c r="D273" s="10" t="str">
        <f>REPLACE([1]乌镇!F273,6,12,"************")</f>
        <v>************</v>
      </c>
      <c r="E273" s="10"/>
      <c r="F273" s="10"/>
      <c r="G273" s="13"/>
      <c r="H273" s="13"/>
      <c r="I273" s="16" t="s">
        <v>581</v>
      </c>
      <c r="J273" s="13" t="str">
        <f>REPLACE([1]乌镇!M273,7,8,"********")</f>
        <v>612729********4813</v>
      </c>
      <c r="K273" s="13" t="s">
        <v>579</v>
      </c>
      <c r="L273" s="11"/>
    </row>
    <row r="274" ht="22.5" customHeight="1" spans="1:12">
      <c r="A274" s="9">
        <v>270</v>
      </c>
      <c r="B274" s="10" t="s">
        <v>582</v>
      </c>
      <c r="C274" s="11" t="s">
        <v>583</v>
      </c>
      <c r="D274" s="10" t="str">
        <f>REPLACE([1]乌镇!F274,6,12,"************")</f>
        <v>27101************18494</v>
      </c>
      <c r="E274" s="10" t="s">
        <v>496</v>
      </c>
      <c r="F274" s="10" t="s">
        <v>578</v>
      </c>
      <c r="G274" s="13">
        <v>3</v>
      </c>
      <c r="H274" s="13">
        <v>1500</v>
      </c>
      <c r="I274" s="10" t="s">
        <v>582</v>
      </c>
      <c r="J274" s="13" t="str">
        <f>REPLACE([1]乌镇!M274,7,8,"********")</f>
        <v>612729********4815</v>
      </c>
      <c r="K274" s="13" t="s">
        <v>579</v>
      </c>
      <c r="L274" s="11"/>
    </row>
    <row r="275" ht="22.5" customHeight="1" spans="1:12">
      <c r="A275" s="9">
        <v>271</v>
      </c>
      <c r="B275" s="10"/>
      <c r="C275" s="11" t="s">
        <v>479</v>
      </c>
      <c r="D275" s="10" t="str">
        <f>REPLACE([1]乌镇!F275,6,12,"************")</f>
        <v>************</v>
      </c>
      <c r="E275" s="10"/>
      <c r="F275" s="10"/>
      <c r="G275" s="13"/>
      <c r="H275" s="13"/>
      <c r="I275" s="16" t="s">
        <v>584</v>
      </c>
      <c r="J275" s="13" t="str">
        <f>REPLACE([1]乌镇!M275,7,8,"********")</f>
        <v>612729********4838</v>
      </c>
      <c r="K275" s="13" t="s">
        <v>579</v>
      </c>
      <c r="L275" s="11"/>
    </row>
    <row r="276" ht="22.5" customHeight="1" spans="1:12">
      <c r="A276" s="9">
        <v>272</v>
      </c>
      <c r="B276" s="10"/>
      <c r="C276" s="11" t="s">
        <v>479</v>
      </c>
      <c r="D276" s="10" t="str">
        <f>REPLACE([1]乌镇!F276,6,12,"************")</f>
        <v>************</v>
      </c>
      <c r="E276" s="10"/>
      <c r="F276" s="10"/>
      <c r="G276" s="13"/>
      <c r="H276" s="13"/>
      <c r="I276" s="16" t="s">
        <v>585</v>
      </c>
      <c r="J276" s="13" t="str">
        <f>REPLACE([1]乌镇!M276,7,8,"********")</f>
        <v>612729********481X</v>
      </c>
      <c r="K276" s="13" t="s">
        <v>579</v>
      </c>
      <c r="L276" s="11"/>
    </row>
    <row r="277" ht="22.5" customHeight="1" spans="1:12">
      <c r="A277" s="9">
        <v>273</v>
      </c>
      <c r="B277" s="10" t="s">
        <v>586</v>
      </c>
      <c r="C277" s="11" t="s">
        <v>519</v>
      </c>
      <c r="D277" s="10" t="str">
        <f>REPLACE([1]乌镇!F277,6,12,"************")</f>
        <v>27101************21303</v>
      </c>
      <c r="E277" s="10" t="s">
        <v>496</v>
      </c>
      <c r="F277" s="10" t="s">
        <v>578</v>
      </c>
      <c r="G277" s="13">
        <v>1</v>
      </c>
      <c r="H277" s="13">
        <v>500</v>
      </c>
      <c r="I277" s="10" t="s">
        <v>586</v>
      </c>
      <c r="J277" s="13" t="str">
        <f>REPLACE([1]乌镇!M277,7,8,"********")</f>
        <v>612729********4831</v>
      </c>
      <c r="K277" s="16" t="s">
        <v>579</v>
      </c>
      <c r="L277" s="11"/>
    </row>
    <row r="278" ht="22.5" customHeight="1" spans="1:12">
      <c r="A278" s="9">
        <v>274</v>
      </c>
      <c r="B278" s="10" t="s">
        <v>587</v>
      </c>
      <c r="C278" s="11" t="s">
        <v>527</v>
      </c>
      <c r="D278" s="10" t="str">
        <f>REPLACE([1]乌镇!F278,6,12,"************")</f>
        <v>27101************24817</v>
      </c>
      <c r="E278" s="10" t="s">
        <v>496</v>
      </c>
      <c r="F278" s="10" t="s">
        <v>578</v>
      </c>
      <c r="G278" s="13">
        <v>3</v>
      </c>
      <c r="H278" s="13">
        <v>1500</v>
      </c>
      <c r="I278" s="10" t="s">
        <v>587</v>
      </c>
      <c r="J278" s="13" t="str">
        <f>REPLACE([1]乌镇!M278,7,8,"********")</f>
        <v>612729********4812</v>
      </c>
      <c r="K278" s="16" t="s">
        <v>579</v>
      </c>
      <c r="L278" s="11"/>
    </row>
    <row r="279" ht="22.5" customHeight="1" spans="1:12">
      <c r="A279" s="9">
        <v>275</v>
      </c>
      <c r="B279" s="10"/>
      <c r="C279" s="11" t="s">
        <v>479</v>
      </c>
      <c r="D279" s="10" t="str">
        <f>REPLACE([1]乌镇!F279,6,12,"************")</f>
        <v>************</v>
      </c>
      <c r="E279" s="10"/>
      <c r="F279" s="10"/>
      <c r="G279" s="13"/>
      <c r="H279" s="13"/>
      <c r="I279" s="16" t="s">
        <v>588</v>
      </c>
      <c r="J279" s="13" t="str">
        <f>REPLACE([1]乌镇!M279,7,8,"********")</f>
        <v>612729********484X</v>
      </c>
      <c r="K279" s="16" t="s">
        <v>579</v>
      </c>
      <c r="L279" s="11"/>
    </row>
    <row r="280" ht="22.5" customHeight="1" spans="1:12">
      <c r="A280" s="9">
        <v>276</v>
      </c>
      <c r="B280" s="10"/>
      <c r="C280" s="11" t="s">
        <v>479</v>
      </c>
      <c r="D280" s="10" t="str">
        <f>REPLACE([1]乌镇!F280,6,12,"************")</f>
        <v>************</v>
      </c>
      <c r="E280" s="10"/>
      <c r="F280" s="10"/>
      <c r="G280" s="13"/>
      <c r="H280" s="13"/>
      <c r="I280" s="16" t="s">
        <v>589</v>
      </c>
      <c r="J280" s="13" t="str">
        <f>REPLACE([1]乌镇!M280,7,8,"********")</f>
        <v>612729********4849</v>
      </c>
      <c r="K280" s="16" t="s">
        <v>579</v>
      </c>
      <c r="L280" s="11"/>
    </row>
    <row r="281" ht="22.5" customHeight="1" spans="1:12">
      <c r="A281" s="9">
        <v>277</v>
      </c>
      <c r="B281" s="10" t="s">
        <v>590</v>
      </c>
      <c r="C281" s="11" t="s">
        <v>572</v>
      </c>
      <c r="D281" s="10" t="str">
        <f>REPLACE([1]乌镇!F281,6,12,"************")</f>
        <v>27101************29485</v>
      </c>
      <c r="E281" s="10" t="s">
        <v>496</v>
      </c>
      <c r="F281" s="10" t="s">
        <v>578</v>
      </c>
      <c r="G281" s="13">
        <v>1</v>
      </c>
      <c r="H281" s="13">
        <v>500</v>
      </c>
      <c r="I281" s="10" t="s">
        <v>590</v>
      </c>
      <c r="J281" s="13" t="str">
        <f>REPLACE([1]乌镇!M281,7,8,"********")</f>
        <v>612729********4834</v>
      </c>
      <c r="K281" s="16" t="s">
        <v>579</v>
      </c>
      <c r="L281" s="11"/>
    </row>
    <row r="282" ht="22.5" customHeight="1" spans="1:12">
      <c r="A282" s="9">
        <v>278</v>
      </c>
      <c r="B282" s="10" t="s">
        <v>591</v>
      </c>
      <c r="C282" s="11" t="s">
        <v>499</v>
      </c>
      <c r="D282" s="10" t="str">
        <f>REPLACE([1]乌镇!F282,6,12,"************")</f>
        <v>27101************34570</v>
      </c>
      <c r="E282" s="10" t="s">
        <v>496</v>
      </c>
      <c r="F282" s="10" t="s">
        <v>578</v>
      </c>
      <c r="G282" s="13">
        <v>1</v>
      </c>
      <c r="H282" s="13">
        <v>500</v>
      </c>
      <c r="I282" s="16" t="s">
        <v>592</v>
      </c>
      <c r="J282" s="13" t="str">
        <f>REPLACE([1]乌镇!M282,7,8,"********")</f>
        <v>612729********4816</v>
      </c>
      <c r="K282" s="13" t="s">
        <v>593</v>
      </c>
      <c r="L282" s="11"/>
    </row>
    <row r="283" ht="22.5" customHeight="1" spans="1:12">
      <c r="A283" s="9">
        <v>279</v>
      </c>
      <c r="B283" s="10" t="s">
        <v>594</v>
      </c>
      <c r="C283" s="11" t="s">
        <v>595</v>
      </c>
      <c r="D283" s="10" t="str">
        <f>REPLACE([1]乌镇!F283,6,12,"************")</f>
        <v>27101************35140</v>
      </c>
      <c r="E283" s="10" t="s">
        <v>496</v>
      </c>
      <c r="F283" s="10" t="s">
        <v>578</v>
      </c>
      <c r="G283" s="13">
        <v>5</v>
      </c>
      <c r="H283" s="13">
        <v>1000</v>
      </c>
      <c r="I283" s="10" t="s">
        <v>594</v>
      </c>
      <c r="J283" s="13" t="str">
        <f>REPLACE([1]乌镇!M283,7,8,"********")</f>
        <v>612729********4836</v>
      </c>
      <c r="K283" s="13" t="s">
        <v>596</v>
      </c>
      <c r="L283" s="11"/>
    </row>
    <row r="284" ht="22.5" customHeight="1" spans="1:12">
      <c r="A284" s="9">
        <v>280</v>
      </c>
      <c r="B284" s="10" t="s">
        <v>594</v>
      </c>
      <c r="C284" s="11" t="s">
        <v>595</v>
      </c>
      <c r="D284" s="10" t="str">
        <f>REPLACE([1]乌镇!F284,6,12,"************")</f>
        <v>27101************35140</v>
      </c>
      <c r="E284" s="10" t="s">
        <v>496</v>
      </c>
      <c r="F284" s="10" t="s">
        <v>578</v>
      </c>
      <c r="G284" s="13">
        <v>5</v>
      </c>
      <c r="H284" s="13"/>
      <c r="I284" s="16" t="s">
        <v>597</v>
      </c>
      <c r="J284" s="13" t="str">
        <f>REPLACE([1]乌镇!M284,7,8,"********")</f>
        <v>610828********4812</v>
      </c>
      <c r="K284" s="13" t="s">
        <v>593</v>
      </c>
      <c r="L284" s="11"/>
    </row>
    <row r="285" ht="22.5" customHeight="1" spans="1:12">
      <c r="A285" s="9">
        <v>284</v>
      </c>
      <c r="B285" s="10" t="s">
        <v>542</v>
      </c>
      <c r="C285" s="11" t="s">
        <v>534</v>
      </c>
      <c r="D285" s="10" t="str">
        <f>REPLACE([1]乌镇!F285,6,12,"************")</f>
        <v>27101************16811</v>
      </c>
      <c r="E285" s="10" t="s">
        <v>496</v>
      </c>
      <c r="F285" s="10" t="s">
        <v>578</v>
      </c>
      <c r="G285" s="13">
        <v>2</v>
      </c>
      <c r="H285" s="13">
        <v>1000</v>
      </c>
      <c r="I285" s="16" t="s">
        <v>542</v>
      </c>
      <c r="J285" s="13" t="str">
        <f>REPLACE([1]乌镇!M285,7,8,"********")</f>
        <v>612729********4816</v>
      </c>
      <c r="K285" s="13" t="s">
        <v>598</v>
      </c>
      <c r="L285" s="11"/>
    </row>
    <row r="286" ht="22.5" customHeight="1" spans="1:12">
      <c r="A286" s="9">
        <v>285</v>
      </c>
      <c r="B286" s="10"/>
      <c r="C286" s="11" t="s">
        <v>479</v>
      </c>
      <c r="D286" s="10" t="str">
        <f>REPLACE([1]乌镇!F286,6,12,"************")</f>
        <v>************</v>
      </c>
      <c r="E286" s="10"/>
      <c r="F286" s="10"/>
      <c r="G286" s="13"/>
      <c r="H286" s="13"/>
      <c r="I286" s="16" t="s">
        <v>599</v>
      </c>
      <c r="J286" s="13" t="str">
        <f>REPLACE([1]乌镇!M286,7,8,"********")</f>
        <v>612729********4824</v>
      </c>
      <c r="K286" s="13" t="s">
        <v>598</v>
      </c>
      <c r="L286" s="11"/>
    </row>
    <row r="287" ht="22.5" customHeight="1" spans="1:12">
      <c r="A287" s="9">
        <v>286</v>
      </c>
      <c r="B287" s="10" t="s">
        <v>600</v>
      </c>
      <c r="C287" s="11" t="s">
        <v>595</v>
      </c>
      <c r="D287" s="10" t="str">
        <f>REPLACE([1]乌镇!F287,6,12,"************")</f>
        <v>27101************38222</v>
      </c>
      <c r="E287" s="10" t="s">
        <v>496</v>
      </c>
      <c r="F287" s="10" t="s">
        <v>578</v>
      </c>
      <c r="G287" s="13">
        <v>1</v>
      </c>
      <c r="H287" s="13">
        <v>500</v>
      </c>
      <c r="I287" s="10" t="s">
        <v>600</v>
      </c>
      <c r="J287" s="13" t="str">
        <f>REPLACE([1]乌镇!M287,7,8,"********")</f>
        <v>612729********4836</v>
      </c>
      <c r="K287" s="13" t="s">
        <v>598</v>
      </c>
      <c r="L287" s="11"/>
    </row>
    <row r="288" ht="22.5" customHeight="1" spans="1:12">
      <c r="A288" s="9">
        <v>287</v>
      </c>
      <c r="B288" s="10" t="s">
        <v>601</v>
      </c>
      <c r="C288" s="11" t="s">
        <v>602</v>
      </c>
      <c r="D288" s="10" t="str">
        <f>REPLACE([1]乌镇!F288,6,12,"************")</f>
        <v>27101************75836</v>
      </c>
      <c r="E288" s="10" t="s">
        <v>496</v>
      </c>
      <c r="F288" s="10" t="s">
        <v>578</v>
      </c>
      <c r="G288" s="13">
        <v>2</v>
      </c>
      <c r="H288" s="13">
        <v>1000</v>
      </c>
      <c r="I288" s="10" t="s">
        <v>601</v>
      </c>
      <c r="J288" s="13" t="str">
        <f>REPLACE([1]乌镇!M288,7,8,"********")</f>
        <v>612729********4810</v>
      </c>
      <c r="K288" s="16" t="s">
        <v>603</v>
      </c>
      <c r="L288" s="11"/>
    </row>
    <row r="289" ht="22.5" customHeight="1" spans="1:12">
      <c r="A289" s="9">
        <v>288</v>
      </c>
      <c r="B289" s="10"/>
      <c r="C289" s="11" t="s">
        <v>479</v>
      </c>
      <c r="D289" s="10" t="str">
        <f>REPLACE([1]乌镇!F289,6,12,"************")</f>
        <v>************</v>
      </c>
      <c r="E289" s="10"/>
      <c r="F289" s="10"/>
      <c r="G289" s="13"/>
      <c r="H289" s="13"/>
      <c r="I289" s="16" t="s">
        <v>604</v>
      </c>
      <c r="J289" s="13" t="str">
        <f>REPLACE([1]乌镇!M289,7,8,"********")</f>
        <v>612729********4833</v>
      </c>
      <c r="K289" s="16" t="s">
        <v>603</v>
      </c>
      <c r="L289" s="11"/>
    </row>
    <row r="290" ht="22.5" customHeight="1" spans="1:12">
      <c r="A290" s="9">
        <v>289</v>
      </c>
      <c r="B290" s="10" t="s">
        <v>605</v>
      </c>
      <c r="C290" s="11" t="s">
        <v>606</v>
      </c>
      <c r="D290" s="10" t="str">
        <f>REPLACE([1]乌镇!F290,6,12,"************")</f>
        <v>27101************69510</v>
      </c>
      <c r="E290" s="10" t="s">
        <v>496</v>
      </c>
      <c r="F290" s="10" t="s">
        <v>578</v>
      </c>
      <c r="G290" s="13">
        <v>1</v>
      </c>
      <c r="H290" s="13">
        <v>450</v>
      </c>
      <c r="I290" s="10" t="s">
        <v>605</v>
      </c>
      <c r="J290" s="13" t="str">
        <f>REPLACE([1]乌镇!M290,7,8,"********")</f>
        <v>612729********4845</v>
      </c>
      <c r="K290" s="16" t="s">
        <v>404</v>
      </c>
      <c r="L290" s="11"/>
    </row>
    <row r="291" ht="22.5" customHeight="1" spans="1:12">
      <c r="A291" s="9">
        <v>290</v>
      </c>
      <c r="B291" s="10" t="s">
        <v>607</v>
      </c>
      <c r="C291" s="11" t="s">
        <v>510</v>
      </c>
      <c r="D291" s="10" t="str">
        <f>REPLACE([1]乌镇!F291,6,12,"************")</f>
        <v>62302************59</v>
      </c>
      <c r="E291" s="10" t="s">
        <v>496</v>
      </c>
      <c r="F291" s="10" t="s">
        <v>578</v>
      </c>
      <c r="G291" s="13">
        <v>1</v>
      </c>
      <c r="H291" s="13">
        <v>450</v>
      </c>
      <c r="I291" s="10" t="s">
        <v>607</v>
      </c>
      <c r="J291" s="13" t="str">
        <f>REPLACE([1]乌镇!M291,7,8,"********")</f>
        <v>612729********483X</v>
      </c>
      <c r="K291" s="16" t="s">
        <v>404</v>
      </c>
      <c r="L291" s="11"/>
    </row>
    <row r="292" ht="22.5" customHeight="1" spans="1:12">
      <c r="A292" s="9">
        <v>291</v>
      </c>
      <c r="B292" s="10" t="s">
        <v>608</v>
      </c>
      <c r="C292" s="11" t="s">
        <v>609</v>
      </c>
      <c r="D292" s="10" t="str">
        <f>REPLACE([1]乌镇!F292,6,12,"************")</f>
        <v>62302************97</v>
      </c>
      <c r="E292" s="10" t="s">
        <v>496</v>
      </c>
      <c r="F292" s="10" t="s">
        <v>578</v>
      </c>
      <c r="G292" s="13">
        <v>2</v>
      </c>
      <c r="H292" s="13">
        <v>1000</v>
      </c>
      <c r="I292" s="10" t="s">
        <v>608</v>
      </c>
      <c r="J292" s="13" t="str">
        <f>REPLACE([1]乌镇!M292,7,8,"********")</f>
        <v>612729********4822</v>
      </c>
      <c r="K292" s="13" t="s">
        <v>598</v>
      </c>
      <c r="L292" s="11"/>
    </row>
    <row r="293" ht="22.5" customHeight="1" spans="1:12">
      <c r="A293" s="9">
        <v>292</v>
      </c>
      <c r="B293" s="10"/>
      <c r="C293" s="11" t="s">
        <v>479</v>
      </c>
      <c r="D293" s="10" t="str">
        <f>REPLACE([1]乌镇!F293,6,12,"************")</f>
        <v>************</v>
      </c>
      <c r="E293" s="10"/>
      <c r="F293" s="10"/>
      <c r="G293" s="13"/>
      <c r="H293" s="13"/>
      <c r="I293" s="16" t="s">
        <v>610</v>
      </c>
      <c r="J293" s="13" t="str">
        <f>REPLACE([1]乌镇!M293,7,8,"********")</f>
        <v>612729********485X</v>
      </c>
      <c r="K293" s="13" t="s">
        <v>598</v>
      </c>
      <c r="L293" s="11"/>
    </row>
    <row r="294" ht="22.5" customHeight="1" spans="1:12">
      <c r="A294" s="9">
        <v>293</v>
      </c>
      <c r="B294" s="10" t="s">
        <v>611</v>
      </c>
      <c r="C294" s="11" t="s">
        <v>612</v>
      </c>
      <c r="D294" s="10" t="str">
        <f>REPLACE([1]乌镇!F294,6,12,"************")</f>
        <v>27101************09329</v>
      </c>
      <c r="E294" s="10" t="s">
        <v>496</v>
      </c>
      <c r="F294" s="10" t="s">
        <v>613</v>
      </c>
      <c r="G294" s="13">
        <v>1</v>
      </c>
      <c r="H294" s="13">
        <v>400</v>
      </c>
      <c r="I294" s="10" t="s">
        <v>611</v>
      </c>
      <c r="J294" s="13" t="str">
        <f>REPLACE([1]乌镇!M294,7,8,"********")</f>
        <v>612729********4814</v>
      </c>
      <c r="K294" s="13" t="s">
        <v>53</v>
      </c>
      <c r="L294" s="11"/>
    </row>
    <row r="295" ht="22.5" customHeight="1" spans="1:12">
      <c r="A295" s="9">
        <v>294</v>
      </c>
      <c r="B295" s="10" t="s">
        <v>614</v>
      </c>
      <c r="C295" s="11" t="s">
        <v>527</v>
      </c>
      <c r="D295" s="10" t="str">
        <f>REPLACE([1]乌镇!F295,6,12,"************")</f>
        <v>27101************05093</v>
      </c>
      <c r="E295" s="10" t="s">
        <v>496</v>
      </c>
      <c r="F295" s="10" t="s">
        <v>615</v>
      </c>
      <c r="G295" s="13">
        <v>4</v>
      </c>
      <c r="H295" s="13">
        <v>1800</v>
      </c>
      <c r="I295" s="10" t="s">
        <v>614</v>
      </c>
      <c r="J295" s="13" t="str">
        <f>REPLACE([1]乌镇!M295,7,8,"********")</f>
        <v>612729********4812</v>
      </c>
      <c r="K295" s="16" t="s">
        <v>251</v>
      </c>
      <c r="L295" s="11"/>
    </row>
    <row r="296" ht="22.5" customHeight="1" spans="1:12">
      <c r="A296" s="9">
        <v>295</v>
      </c>
      <c r="B296" s="10"/>
      <c r="C296" s="11" t="s">
        <v>479</v>
      </c>
      <c r="D296" s="10" t="str">
        <f>REPLACE([1]乌镇!F296,6,12,"************")</f>
        <v>************</v>
      </c>
      <c r="E296" s="10"/>
      <c r="F296" s="10"/>
      <c r="G296" s="13"/>
      <c r="H296" s="13"/>
      <c r="I296" s="16" t="s">
        <v>616</v>
      </c>
      <c r="J296" s="13" t="str">
        <f>REPLACE([1]乌镇!M296,7,8,"********")</f>
        <v>612729********4818</v>
      </c>
      <c r="K296" s="16" t="s">
        <v>251</v>
      </c>
      <c r="L296" s="11"/>
    </row>
    <row r="297" ht="22.5" customHeight="1" spans="1:12">
      <c r="A297" s="9">
        <v>296</v>
      </c>
      <c r="B297" s="10"/>
      <c r="C297" s="11" t="s">
        <v>479</v>
      </c>
      <c r="D297" s="10" t="str">
        <f>REPLACE([1]乌镇!F297,6,12,"************")</f>
        <v>************</v>
      </c>
      <c r="E297" s="10"/>
      <c r="F297" s="10"/>
      <c r="G297" s="13"/>
      <c r="H297" s="13"/>
      <c r="I297" s="16" t="s">
        <v>617</v>
      </c>
      <c r="J297" s="13" t="str">
        <f>REPLACE([1]乌镇!M297,7,8,"********")</f>
        <v>612729********482x</v>
      </c>
      <c r="K297" s="16" t="s">
        <v>404</v>
      </c>
      <c r="L297" s="11"/>
    </row>
    <row r="298" ht="22.5" customHeight="1" spans="1:12">
      <c r="A298" s="9">
        <v>297</v>
      </c>
      <c r="B298" s="10"/>
      <c r="C298" s="11" t="s">
        <v>479</v>
      </c>
      <c r="D298" s="10" t="str">
        <f>REPLACE([1]乌镇!F298,6,12,"************")</f>
        <v>************</v>
      </c>
      <c r="E298" s="10"/>
      <c r="F298" s="10"/>
      <c r="G298" s="13"/>
      <c r="H298" s="13"/>
      <c r="I298" s="16" t="s">
        <v>618</v>
      </c>
      <c r="J298" s="13" t="str">
        <f>REPLACE([1]乌镇!M298,7,8,"********")</f>
        <v>612729********4817</v>
      </c>
      <c r="K298" s="16" t="s">
        <v>251</v>
      </c>
      <c r="L298" s="11"/>
    </row>
    <row r="299" ht="22.5" customHeight="1" spans="1:12">
      <c r="A299" s="9">
        <v>298</v>
      </c>
      <c r="B299" s="10" t="s">
        <v>619</v>
      </c>
      <c r="C299" s="11" t="s">
        <v>602</v>
      </c>
      <c r="D299" s="10" t="str">
        <f>REPLACE([1]乌镇!F299,6,12,"************")</f>
        <v>27101************10462</v>
      </c>
      <c r="E299" s="10" t="s">
        <v>496</v>
      </c>
      <c r="F299" s="10" t="s">
        <v>615</v>
      </c>
      <c r="G299" s="13">
        <v>2</v>
      </c>
      <c r="H299" s="13">
        <v>800</v>
      </c>
      <c r="I299" s="10" t="s">
        <v>619</v>
      </c>
      <c r="J299" s="13" t="str">
        <f>REPLACE([1]乌镇!M299,7,8,"********")</f>
        <v>612729********4810</v>
      </c>
      <c r="K299" s="16" t="s">
        <v>620</v>
      </c>
      <c r="L299" s="11"/>
    </row>
    <row r="300" ht="22.5" customHeight="1" spans="1:12">
      <c r="A300" s="9">
        <v>299</v>
      </c>
      <c r="B300" s="10"/>
      <c r="C300" s="11" t="s">
        <v>479</v>
      </c>
      <c r="D300" s="10" t="str">
        <f>REPLACE([1]乌镇!F300,6,12,"************")</f>
        <v>************</v>
      </c>
      <c r="E300" s="10"/>
      <c r="F300" s="10"/>
      <c r="G300" s="13"/>
      <c r="H300" s="13"/>
      <c r="I300" s="16" t="s">
        <v>621</v>
      </c>
      <c r="J300" s="13" t="str">
        <f>REPLACE([1]乌镇!M300,7,8,"********")</f>
        <v>612729********4814</v>
      </c>
      <c r="K300" s="16" t="s">
        <v>620</v>
      </c>
      <c r="L300" s="11"/>
    </row>
    <row r="301" ht="22.5" customHeight="1" spans="1:12">
      <c r="A301" s="9">
        <v>300</v>
      </c>
      <c r="B301" s="10" t="s">
        <v>622</v>
      </c>
      <c r="C301" s="11" t="s">
        <v>495</v>
      </c>
      <c r="D301" s="10" t="str">
        <f>REPLACE([1]乌镇!F301,6,12,"************")</f>
        <v>27101************13559</v>
      </c>
      <c r="E301" s="10" t="s">
        <v>496</v>
      </c>
      <c r="F301" s="10" t="s">
        <v>615</v>
      </c>
      <c r="G301" s="13">
        <v>1</v>
      </c>
      <c r="H301" s="13">
        <v>400</v>
      </c>
      <c r="I301" s="16" t="s">
        <v>623</v>
      </c>
      <c r="J301" s="13" t="str">
        <f>REPLACE([1]乌镇!M301,7,8,"********")</f>
        <v>612729********4827</v>
      </c>
      <c r="K301" s="16" t="s">
        <v>53</v>
      </c>
      <c r="L301" s="11"/>
    </row>
    <row r="302" ht="22.5" customHeight="1" spans="1:12">
      <c r="A302" s="9">
        <v>301</v>
      </c>
      <c r="B302" s="10" t="s">
        <v>624</v>
      </c>
      <c r="C302" s="11" t="s">
        <v>534</v>
      </c>
      <c r="D302" s="10" t="str">
        <f>REPLACE([1]乌镇!F302,6,12,"************")</f>
        <v>27101************15021</v>
      </c>
      <c r="E302" s="10" t="s">
        <v>496</v>
      </c>
      <c r="F302" s="10" t="s">
        <v>615</v>
      </c>
      <c r="G302" s="13">
        <v>2</v>
      </c>
      <c r="H302" s="13">
        <v>900</v>
      </c>
      <c r="I302" s="10" t="s">
        <v>624</v>
      </c>
      <c r="J302" s="13" t="str">
        <f>REPLACE([1]乌镇!M302,7,8,"********")</f>
        <v>612729********4816</v>
      </c>
      <c r="K302" s="18" t="s">
        <v>244</v>
      </c>
      <c r="L302" s="11"/>
    </row>
    <row r="303" ht="22.5" customHeight="1" spans="1:12">
      <c r="A303" s="9">
        <v>302</v>
      </c>
      <c r="B303" s="10"/>
      <c r="C303" s="11" t="s">
        <v>479</v>
      </c>
      <c r="D303" s="10" t="str">
        <f>REPLACE([1]乌镇!F303,6,12,"************")</f>
        <v>************</v>
      </c>
      <c r="E303" s="10"/>
      <c r="F303" s="10"/>
      <c r="G303" s="13"/>
      <c r="H303" s="13"/>
      <c r="I303" s="16" t="s">
        <v>621</v>
      </c>
      <c r="J303" s="13" t="str">
        <f>REPLACE([1]乌镇!M303,7,8,"********")</f>
        <v>612729********4813</v>
      </c>
      <c r="K303" s="16" t="s">
        <v>233</v>
      </c>
      <c r="L303" s="11"/>
    </row>
    <row r="304" ht="22.5" customHeight="1" spans="1:12">
      <c r="A304" s="9">
        <v>303</v>
      </c>
      <c r="B304" s="10" t="s">
        <v>625</v>
      </c>
      <c r="C304" s="11" t="s">
        <v>626</v>
      </c>
      <c r="D304" s="10" t="str">
        <f>REPLACE([1]乌镇!F304,6,12,"************")</f>
        <v>27101************21074</v>
      </c>
      <c r="E304" s="10" t="s">
        <v>496</v>
      </c>
      <c r="F304" s="10" t="s">
        <v>615</v>
      </c>
      <c r="G304" s="13">
        <v>1</v>
      </c>
      <c r="H304" s="13">
        <v>400</v>
      </c>
      <c r="I304" s="10" t="s">
        <v>625</v>
      </c>
      <c r="J304" s="13" t="str">
        <f>REPLACE([1]乌镇!M304,7,8,"********")</f>
        <v>612729********4839</v>
      </c>
      <c r="K304" s="16" t="s">
        <v>627</v>
      </c>
      <c r="L304" s="11"/>
    </row>
    <row r="305" ht="22.5" customHeight="1" spans="1:12">
      <c r="A305" s="9">
        <v>304</v>
      </c>
      <c r="B305" s="10" t="s">
        <v>628</v>
      </c>
      <c r="C305" s="11" t="s">
        <v>612</v>
      </c>
      <c r="D305" s="10" t="str">
        <f>REPLACE([1]乌镇!F305,6,12,"************")</f>
        <v>27101************25410</v>
      </c>
      <c r="E305" s="10" t="s">
        <v>496</v>
      </c>
      <c r="F305" s="10" t="s">
        <v>615</v>
      </c>
      <c r="G305" s="13">
        <v>1</v>
      </c>
      <c r="H305" s="13">
        <v>400</v>
      </c>
      <c r="I305" s="10" t="s">
        <v>628</v>
      </c>
      <c r="J305" s="13" t="str">
        <f>REPLACE([1]乌镇!M305,7,8,"********")</f>
        <v>612729********4814</v>
      </c>
      <c r="K305" s="16" t="s">
        <v>34</v>
      </c>
      <c r="L305" s="11"/>
    </row>
    <row r="306" ht="22.5" customHeight="1" spans="1:12">
      <c r="A306" s="9">
        <v>305</v>
      </c>
      <c r="B306" s="10" t="s">
        <v>629</v>
      </c>
      <c r="C306" s="11" t="s">
        <v>630</v>
      </c>
      <c r="D306" s="10" t="str">
        <f>REPLACE([1]乌镇!F306,6,12,"************")</f>
        <v>27101************95295</v>
      </c>
      <c r="E306" s="10" t="s">
        <v>496</v>
      </c>
      <c r="F306" s="10" t="s">
        <v>631</v>
      </c>
      <c r="G306" s="13">
        <v>1</v>
      </c>
      <c r="H306" s="13">
        <v>450</v>
      </c>
      <c r="I306" s="10" t="s">
        <v>629</v>
      </c>
      <c r="J306" s="13" t="str">
        <f>REPLACE([1]乌镇!M306,7,8,"********")</f>
        <v>612729********4854</v>
      </c>
      <c r="K306" s="16" t="s">
        <v>404</v>
      </c>
      <c r="L306" s="11"/>
    </row>
    <row r="307" ht="22.5" customHeight="1" spans="1:12">
      <c r="A307" s="9">
        <v>306</v>
      </c>
      <c r="B307" s="10" t="s">
        <v>632</v>
      </c>
      <c r="C307" s="11" t="s">
        <v>495</v>
      </c>
      <c r="D307" s="10" t="str">
        <f>REPLACE([1]乌镇!F307,6,12,"************")</f>
        <v>27101************99704</v>
      </c>
      <c r="E307" s="10" t="s">
        <v>496</v>
      </c>
      <c r="F307" s="10" t="s">
        <v>633</v>
      </c>
      <c r="G307" s="13">
        <v>2</v>
      </c>
      <c r="H307" s="13">
        <v>950</v>
      </c>
      <c r="I307" s="16" t="s">
        <v>634</v>
      </c>
      <c r="J307" s="13" t="str">
        <f>REPLACE([1]乌镇!M307,7,8,"********")</f>
        <v>612729********4816</v>
      </c>
      <c r="K307" s="16" t="s">
        <v>244</v>
      </c>
      <c r="L307" s="11"/>
    </row>
    <row r="308" ht="22.5" customHeight="1" spans="1:12">
      <c r="A308" s="9">
        <v>308</v>
      </c>
      <c r="B308" s="10" t="s">
        <v>635</v>
      </c>
      <c r="C308" s="11" t="s">
        <v>636</v>
      </c>
      <c r="D308" s="10" t="str">
        <f>REPLACE([1]乌镇!F308,6,12,"************")</f>
        <v>27101************06905</v>
      </c>
      <c r="E308" s="10" t="s">
        <v>496</v>
      </c>
      <c r="F308" s="10" t="s">
        <v>637</v>
      </c>
      <c r="G308" s="13">
        <v>1</v>
      </c>
      <c r="H308" s="13">
        <v>450</v>
      </c>
      <c r="I308" s="10" t="s">
        <v>635</v>
      </c>
      <c r="J308" s="13" t="str">
        <f>REPLACE([1]乌镇!M308,7,8,"********")</f>
        <v>612729********484X</v>
      </c>
      <c r="K308" s="16" t="s">
        <v>244</v>
      </c>
      <c r="L308" s="11"/>
    </row>
    <row r="309" ht="22.5" customHeight="1" spans="1:12">
      <c r="A309" s="9">
        <v>309</v>
      </c>
      <c r="B309" s="10" t="s">
        <v>638</v>
      </c>
      <c r="C309" s="11" t="s">
        <v>612</v>
      </c>
      <c r="D309" s="10" t="str">
        <f>REPLACE([1]乌镇!F309,6,12,"************")</f>
        <v>27101************12016</v>
      </c>
      <c r="E309" s="10" t="s">
        <v>496</v>
      </c>
      <c r="F309" s="10" t="s">
        <v>637</v>
      </c>
      <c r="G309" s="13">
        <v>1</v>
      </c>
      <c r="H309" s="13">
        <v>450</v>
      </c>
      <c r="I309" s="10" t="s">
        <v>638</v>
      </c>
      <c r="J309" s="13" t="str">
        <f>REPLACE([1]乌镇!M309,7,8,"********")</f>
        <v>612729********4814</v>
      </c>
      <c r="K309" s="13"/>
      <c r="L309" s="11"/>
    </row>
    <row r="310" ht="22.5" customHeight="1" spans="1:12">
      <c r="A310" s="9">
        <v>310</v>
      </c>
      <c r="B310" s="10" t="s">
        <v>639</v>
      </c>
      <c r="C310" s="11" t="s">
        <v>609</v>
      </c>
      <c r="D310" s="10" t="str">
        <f>REPLACE([1]乌镇!F310,6,12,"************")</f>
        <v>27101************16633</v>
      </c>
      <c r="E310" s="10" t="s">
        <v>496</v>
      </c>
      <c r="F310" s="10" t="s">
        <v>637</v>
      </c>
      <c r="G310" s="13">
        <v>1</v>
      </c>
      <c r="H310" s="13">
        <v>450</v>
      </c>
      <c r="I310" s="10" t="s">
        <v>639</v>
      </c>
      <c r="J310" s="13" t="str">
        <f>REPLACE([1]乌镇!M310,7,8,"********")</f>
        <v>612729********4822</v>
      </c>
      <c r="K310" s="13" t="s">
        <v>640</v>
      </c>
      <c r="L310" s="11"/>
    </row>
    <row r="311" ht="22.5" customHeight="1" spans="1:12">
      <c r="A311" s="9">
        <v>311</v>
      </c>
      <c r="B311" s="10" t="s">
        <v>641</v>
      </c>
      <c r="C311" s="11" t="s">
        <v>546</v>
      </c>
      <c r="D311" s="10" t="str">
        <f>REPLACE([1]乌镇!F311,6,12,"************")</f>
        <v>27101************38174</v>
      </c>
      <c r="E311" s="10" t="s">
        <v>496</v>
      </c>
      <c r="F311" s="10" t="s">
        <v>642</v>
      </c>
      <c r="G311" s="13">
        <v>1</v>
      </c>
      <c r="H311" s="13">
        <v>400</v>
      </c>
      <c r="I311" s="16" t="s">
        <v>643</v>
      </c>
      <c r="J311" s="13" t="str">
        <f>REPLACE([1]乌镇!M311,7,8,"********")</f>
        <v>612729********4909</v>
      </c>
      <c r="K311" s="16" t="s">
        <v>111</v>
      </c>
      <c r="L311" s="11"/>
    </row>
    <row r="312" ht="22.5" customHeight="1" spans="1:12">
      <c r="A312" s="9">
        <v>312</v>
      </c>
      <c r="B312" s="10" t="s">
        <v>644</v>
      </c>
      <c r="C312" s="11" t="s">
        <v>534</v>
      </c>
      <c r="D312" s="10" t="str">
        <f>REPLACE([1]乌镇!F312,6,12,"************")</f>
        <v>27101************39098</v>
      </c>
      <c r="E312" s="10" t="s">
        <v>496</v>
      </c>
      <c r="F312" s="10" t="s">
        <v>642</v>
      </c>
      <c r="G312" s="13">
        <v>1</v>
      </c>
      <c r="H312" s="13">
        <v>450</v>
      </c>
      <c r="I312" s="16" t="s">
        <v>645</v>
      </c>
      <c r="J312" s="13" t="str">
        <f>REPLACE([1]乌镇!M312,7,8,"********")</f>
        <v>612729********4810</v>
      </c>
      <c r="K312" s="16" t="s">
        <v>646</v>
      </c>
      <c r="L312" s="11"/>
    </row>
    <row r="313" ht="22.5" customHeight="1" spans="1:12">
      <c r="A313" s="9">
        <v>313</v>
      </c>
      <c r="B313" s="10" t="s">
        <v>647</v>
      </c>
      <c r="C313" s="11" t="s">
        <v>504</v>
      </c>
      <c r="D313" s="10" t="str">
        <f>REPLACE([1]乌镇!F313,6,12,"************")</f>
        <v>27101************49722</v>
      </c>
      <c r="E313" s="10" t="s">
        <v>496</v>
      </c>
      <c r="F313" s="10" t="s">
        <v>642</v>
      </c>
      <c r="G313" s="13">
        <v>1</v>
      </c>
      <c r="H313" s="13">
        <v>500</v>
      </c>
      <c r="I313" s="16" t="s">
        <v>648</v>
      </c>
      <c r="J313" s="13" t="str">
        <f>REPLACE([1]乌镇!M313,7,8,"********")</f>
        <v>612729********4828</v>
      </c>
      <c r="K313" s="16" t="s">
        <v>598</v>
      </c>
      <c r="L313" s="11"/>
    </row>
    <row r="314" ht="22.5" customHeight="1" spans="1:12">
      <c r="A314" s="9">
        <v>314</v>
      </c>
      <c r="B314" s="10" t="s">
        <v>649</v>
      </c>
      <c r="C314" s="11" t="s">
        <v>510</v>
      </c>
      <c r="D314" s="10" t="str">
        <f>REPLACE([1]乌镇!F314,6,12,"************")</f>
        <v>27101************83297</v>
      </c>
      <c r="E314" s="10" t="s">
        <v>496</v>
      </c>
      <c r="F314" s="10" t="s">
        <v>642</v>
      </c>
      <c r="G314" s="13">
        <v>1</v>
      </c>
      <c r="H314" s="13">
        <v>400</v>
      </c>
      <c r="I314" s="16" t="s">
        <v>649</v>
      </c>
      <c r="J314" s="13" t="str">
        <f>REPLACE([1]乌镇!M314,7,8,"********")</f>
        <v>612729********483X</v>
      </c>
      <c r="K314" s="16" t="s">
        <v>620</v>
      </c>
      <c r="L314" s="11"/>
    </row>
    <row r="315" ht="22.5" customHeight="1" spans="1:12">
      <c r="A315" s="9">
        <v>315</v>
      </c>
      <c r="B315" s="10" t="s">
        <v>650</v>
      </c>
      <c r="C315" s="11" t="s">
        <v>524</v>
      </c>
      <c r="D315" s="10" t="str">
        <f>REPLACE([1]乌镇!F315,6,12,"************")</f>
        <v>27101************21690</v>
      </c>
      <c r="E315" s="10" t="s">
        <v>496</v>
      </c>
      <c r="F315" s="10" t="s">
        <v>642</v>
      </c>
      <c r="G315" s="13">
        <v>1</v>
      </c>
      <c r="H315" s="13">
        <v>500</v>
      </c>
      <c r="I315" s="16" t="s">
        <v>651</v>
      </c>
      <c r="J315" s="13" t="str">
        <f>REPLACE([1]乌镇!M315,7,8,"********")</f>
        <v>612729********4819</v>
      </c>
      <c r="K315" s="16" t="s">
        <v>652</v>
      </c>
      <c r="L315" s="11"/>
    </row>
    <row r="316" ht="22.5" customHeight="1" spans="1:12">
      <c r="A316" s="9">
        <v>316</v>
      </c>
      <c r="B316" s="10" t="s">
        <v>653</v>
      </c>
      <c r="C316" s="11" t="s">
        <v>537</v>
      </c>
      <c r="D316" s="10" t="str">
        <f>REPLACE([1]乌镇!F316,6,12,"************")</f>
        <v>62302************91</v>
      </c>
      <c r="E316" s="10" t="s">
        <v>496</v>
      </c>
      <c r="F316" s="10" t="s">
        <v>642</v>
      </c>
      <c r="G316" s="13">
        <v>1</v>
      </c>
      <c r="H316" s="13">
        <v>500</v>
      </c>
      <c r="I316" s="16" t="s">
        <v>653</v>
      </c>
      <c r="J316" s="13" t="str">
        <f>REPLACE([1]乌镇!M316,7,8,"********")</f>
        <v>612729********4817</v>
      </c>
      <c r="K316" s="16" t="s">
        <v>654</v>
      </c>
      <c r="L316" s="11"/>
    </row>
    <row r="317" ht="22.5" customHeight="1" spans="1:12">
      <c r="A317" s="9">
        <v>317</v>
      </c>
      <c r="B317" s="10" t="s">
        <v>655</v>
      </c>
      <c r="C317" s="11" t="s">
        <v>612</v>
      </c>
      <c r="D317" s="10" t="str">
        <f>REPLACE([1]乌镇!F317,6,12,"************")</f>
        <v>62302************44</v>
      </c>
      <c r="E317" s="10" t="s">
        <v>496</v>
      </c>
      <c r="F317" s="10" t="s">
        <v>642</v>
      </c>
      <c r="G317" s="13">
        <v>1</v>
      </c>
      <c r="H317" s="13">
        <v>450</v>
      </c>
      <c r="I317" s="16" t="s">
        <v>655</v>
      </c>
      <c r="J317" s="13" t="str">
        <f>REPLACE([1]乌镇!M317,7,8,"********")</f>
        <v>612729********4814</v>
      </c>
      <c r="K317" s="16" t="s">
        <v>244</v>
      </c>
      <c r="L317" s="11"/>
    </row>
    <row r="318" ht="22.5" customHeight="1" spans="1:12">
      <c r="A318" s="9">
        <v>318</v>
      </c>
      <c r="B318" s="10" t="s">
        <v>656</v>
      </c>
      <c r="C318" s="11" t="s">
        <v>504</v>
      </c>
      <c r="D318" s="10" t="str">
        <f>REPLACE([1]乌镇!F318,6,12,"************")</f>
        <v>27101************59988</v>
      </c>
      <c r="E318" s="10" t="s">
        <v>496</v>
      </c>
      <c r="F318" s="10" t="s">
        <v>657</v>
      </c>
      <c r="G318" s="13">
        <v>1</v>
      </c>
      <c r="H318" s="13">
        <v>450</v>
      </c>
      <c r="I318" s="10" t="s">
        <v>656</v>
      </c>
      <c r="J318" s="13" t="str">
        <f>REPLACE([1]乌镇!M318,7,8,"********")</f>
        <v>612729********4819</v>
      </c>
      <c r="K318" s="16" t="s">
        <v>404</v>
      </c>
      <c r="L318" s="11"/>
    </row>
    <row r="319" ht="22.5" customHeight="1" spans="1:12">
      <c r="A319" s="9">
        <v>319</v>
      </c>
      <c r="B319" s="10" t="s">
        <v>658</v>
      </c>
      <c r="C319" s="11" t="s">
        <v>602</v>
      </c>
      <c r="D319" s="10" t="str">
        <f>REPLACE([1]乌镇!F319,6,12,"************")</f>
        <v>27101************54771</v>
      </c>
      <c r="E319" s="10" t="s">
        <v>496</v>
      </c>
      <c r="F319" s="10" t="s">
        <v>657</v>
      </c>
      <c r="G319" s="13">
        <v>1</v>
      </c>
      <c r="H319" s="13">
        <v>500</v>
      </c>
      <c r="I319" s="10" t="s">
        <v>658</v>
      </c>
      <c r="J319" s="13" t="str">
        <f>REPLACE([1]乌镇!M319,7,8,"********")</f>
        <v>612729********4810</v>
      </c>
      <c r="K319" s="16" t="s">
        <v>659</v>
      </c>
      <c r="L319" s="11"/>
    </row>
    <row r="320" ht="22.5" customHeight="1" spans="1:12">
      <c r="A320" s="9">
        <v>320</v>
      </c>
      <c r="B320" s="10" t="s">
        <v>660</v>
      </c>
      <c r="C320" s="11" t="s">
        <v>612</v>
      </c>
      <c r="D320" s="10" t="str">
        <f>REPLACE([1]乌镇!F320,6,12,"************")</f>
        <v>27101************86935</v>
      </c>
      <c r="E320" s="10" t="s">
        <v>496</v>
      </c>
      <c r="F320" s="10" t="s">
        <v>497</v>
      </c>
      <c r="G320" s="13">
        <v>1</v>
      </c>
      <c r="H320" s="13">
        <v>450</v>
      </c>
      <c r="I320" s="10" t="s">
        <v>660</v>
      </c>
      <c r="J320" s="13" t="str">
        <f>REPLACE([1]乌镇!M320,7,8,"********")</f>
        <v>612729********4814</v>
      </c>
      <c r="K320" s="16" t="s">
        <v>177</v>
      </c>
      <c r="L320" s="11"/>
    </row>
    <row r="321" ht="22.5" customHeight="1" spans="1:12">
      <c r="A321" s="9">
        <v>321</v>
      </c>
      <c r="B321" s="10" t="s">
        <v>661</v>
      </c>
      <c r="C321" s="11" t="s">
        <v>572</v>
      </c>
      <c r="D321" s="10" t="str">
        <f>REPLACE([1]乌镇!F321,6,12,"************")</f>
        <v>27101************83310</v>
      </c>
      <c r="E321" s="10" t="s">
        <v>496</v>
      </c>
      <c r="F321" s="10" t="s">
        <v>547</v>
      </c>
      <c r="G321" s="13">
        <v>1</v>
      </c>
      <c r="H321" s="13">
        <v>500</v>
      </c>
      <c r="I321" s="16" t="s">
        <v>662</v>
      </c>
      <c r="J321" s="13" t="str">
        <f>REPLACE([1]乌镇!M321,7,8,"********")</f>
        <v>612729********4815</v>
      </c>
      <c r="K321" s="16" t="s">
        <v>324</v>
      </c>
      <c r="L321" s="11"/>
    </row>
    <row r="322" ht="22.5" customHeight="1" spans="1:12">
      <c r="A322" s="9">
        <v>322</v>
      </c>
      <c r="B322" s="10" t="s">
        <v>663</v>
      </c>
      <c r="C322" s="11" t="s">
        <v>534</v>
      </c>
      <c r="D322" s="10" t="str">
        <f>REPLACE([1]乌镇!F322,6,12,"************")</f>
        <v>27101************99859</v>
      </c>
      <c r="E322" s="10" t="s">
        <v>496</v>
      </c>
      <c r="F322" s="10" t="s">
        <v>547</v>
      </c>
      <c r="G322" s="13">
        <v>1</v>
      </c>
      <c r="H322" s="13">
        <v>500</v>
      </c>
      <c r="I322" s="16" t="s">
        <v>664</v>
      </c>
      <c r="J322" s="13" t="str">
        <f>REPLACE([1]乌镇!M322,7,8,"********")</f>
        <v>612729********4831</v>
      </c>
      <c r="K322" s="16" t="s">
        <v>275</v>
      </c>
      <c r="L322" s="11"/>
    </row>
    <row r="323" ht="22.5" customHeight="1" spans="1:12">
      <c r="A323" s="9">
        <v>323</v>
      </c>
      <c r="B323" s="10" t="s">
        <v>573</v>
      </c>
      <c r="C323" s="11" t="s">
        <v>495</v>
      </c>
      <c r="D323" s="10" t="str">
        <f>REPLACE([1]乌镇!F323,6,12,"************")</f>
        <v>27101************55700</v>
      </c>
      <c r="E323" s="10" t="s">
        <v>496</v>
      </c>
      <c r="F323" s="10" t="s">
        <v>547</v>
      </c>
      <c r="G323" s="13">
        <v>1</v>
      </c>
      <c r="H323" s="13">
        <v>450</v>
      </c>
      <c r="I323" s="10" t="s">
        <v>573</v>
      </c>
      <c r="J323" s="13" t="str">
        <f>REPLACE([1]乌镇!M323,7,8,"********")</f>
        <v>612729********4818</v>
      </c>
      <c r="K323" s="16" t="s">
        <v>574</v>
      </c>
      <c r="L323" s="11"/>
    </row>
    <row r="324" ht="22.5" customHeight="1" spans="1:12">
      <c r="A324" s="9">
        <v>324</v>
      </c>
      <c r="B324" s="10" t="s">
        <v>665</v>
      </c>
      <c r="C324" s="11" t="s">
        <v>546</v>
      </c>
      <c r="D324" s="10" t="str">
        <f>REPLACE([1]乌镇!F324,6,12,"************")</f>
        <v>27101************23188</v>
      </c>
      <c r="E324" s="10" t="s">
        <v>496</v>
      </c>
      <c r="F324" s="10" t="s">
        <v>578</v>
      </c>
      <c r="G324" s="13">
        <v>3</v>
      </c>
      <c r="H324" s="13">
        <v>1500</v>
      </c>
      <c r="I324" s="10" t="s">
        <v>665</v>
      </c>
      <c r="J324" s="13" t="str">
        <f>REPLACE([1]乌镇!M324,7,8,"********")</f>
        <v>612729********4813</v>
      </c>
      <c r="K324" s="13" t="s">
        <v>324</v>
      </c>
      <c r="L324" s="11"/>
    </row>
    <row r="325" ht="22.5" customHeight="1" spans="1:12">
      <c r="A325" s="9">
        <v>325</v>
      </c>
      <c r="B325" s="10"/>
      <c r="C325" s="11" t="s">
        <v>479</v>
      </c>
      <c r="D325" s="10" t="str">
        <f>REPLACE([1]乌镇!F325,6,12,"************")</f>
        <v>************</v>
      </c>
      <c r="E325" s="10"/>
      <c r="F325" s="10"/>
      <c r="G325" s="13"/>
      <c r="H325" s="13"/>
      <c r="I325" s="16" t="s">
        <v>666</v>
      </c>
      <c r="J325" s="13" t="str">
        <f>REPLACE([1]乌镇!M325,7,8,"********")</f>
        <v>612729********4815</v>
      </c>
      <c r="K325" s="13" t="s">
        <v>324</v>
      </c>
      <c r="L325" s="11"/>
    </row>
    <row r="326" ht="22.5" customHeight="1" spans="1:12">
      <c r="A326" s="9">
        <v>326</v>
      </c>
      <c r="B326" s="10"/>
      <c r="C326" s="11" t="s">
        <v>479</v>
      </c>
      <c r="D326" s="10" t="str">
        <f>REPLACE([1]乌镇!F326,6,12,"************")</f>
        <v>************</v>
      </c>
      <c r="E326" s="10"/>
      <c r="F326" s="10"/>
      <c r="G326" s="13"/>
      <c r="H326" s="13"/>
      <c r="I326" s="16" t="s">
        <v>667</v>
      </c>
      <c r="J326" s="13" t="str">
        <f>REPLACE([1]乌镇!M326,7,8,"********")</f>
        <v>612729********4825</v>
      </c>
      <c r="K326" s="13" t="s">
        <v>324</v>
      </c>
      <c r="L326" s="11"/>
    </row>
    <row r="327" ht="22.5" customHeight="1" spans="1:12">
      <c r="A327" s="9">
        <v>327</v>
      </c>
      <c r="B327" s="10" t="s">
        <v>591</v>
      </c>
      <c r="C327" s="11" t="s">
        <v>499</v>
      </c>
      <c r="D327" s="10" t="str">
        <f>REPLACE([1]乌镇!F327,6,12,"************")</f>
        <v>27101************34570</v>
      </c>
      <c r="E327" s="10" t="s">
        <v>496</v>
      </c>
      <c r="F327" s="10" t="s">
        <v>578</v>
      </c>
      <c r="G327" s="13">
        <v>1</v>
      </c>
      <c r="H327" s="13">
        <v>500</v>
      </c>
      <c r="I327" s="10" t="s">
        <v>591</v>
      </c>
      <c r="J327" s="13" t="str">
        <f>REPLACE([1]乌镇!M327,7,8,"********")</f>
        <v>612729********4852</v>
      </c>
      <c r="K327" s="19" t="s">
        <v>668</v>
      </c>
      <c r="L327" s="11"/>
    </row>
    <row r="328" ht="22.5" customHeight="1" spans="1:12">
      <c r="A328" s="9">
        <v>328</v>
      </c>
      <c r="B328" s="10" t="s">
        <v>669</v>
      </c>
      <c r="C328" s="11" t="s">
        <v>670</v>
      </c>
      <c r="D328" s="10" t="str">
        <f>REPLACE([1]乌镇!F328,6,12,"************")</f>
        <v>27101************75988</v>
      </c>
      <c r="E328" s="10" t="s">
        <v>496</v>
      </c>
      <c r="F328" s="10" t="s">
        <v>671</v>
      </c>
      <c r="G328" s="13">
        <v>1</v>
      </c>
      <c r="H328" s="13">
        <v>450</v>
      </c>
      <c r="I328" s="10" t="s">
        <v>669</v>
      </c>
      <c r="J328" s="13" t="str">
        <f>REPLACE([1]乌镇!M328,7,8,"********")</f>
        <v>612729********4919</v>
      </c>
      <c r="K328" s="18" t="s">
        <v>92</v>
      </c>
      <c r="L328" s="11"/>
    </row>
    <row r="329" ht="22.5" customHeight="1" spans="1:12">
      <c r="A329" s="9">
        <v>329</v>
      </c>
      <c r="B329" s="10" t="s">
        <v>672</v>
      </c>
      <c r="C329" s="11" t="s">
        <v>595</v>
      </c>
      <c r="D329" s="10" t="str">
        <f>REPLACE([1]乌镇!F329,6,12,"************")</f>
        <v>27101************08028</v>
      </c>
      <c r="E329" s="10" t="s">
        <v>496</v>
      </c>
      <c r="F329" s="10" t="s">
        <v>637</v>
      </c>
      <c r="G329" s="13">
        <v>1</v>
      </c>
      <c r="H329" s="13">
        <v>400</v>
      </c>
      <c r="I329" s="10" t="s">
        <v>672</v>
      </c>
      <c r="J329" s="13" t="str">
        <f>REPLACE([1]乌镇!M329,7,8,"********")</f>
        <v>612729********4836</v>
      </c>
      <c r="K329" s="16" t="s">
        <v>34</v>
      </c>
      <c r="L329" s="11"/>
    </row>
    <row r="330" ht="22.5" customHeight="1" spans="1:12">
      <c r="A330" s="9">
        <v>330</v>
      </c>
      <c r="B330" s="10" t="s">
        <v>673</v>
      </c>
      <c r="C330" s="11" t="s">
        <v>546</v>
      </c>
      <c r="D330" s="10" t="str">
        <f>REPLACE([1]乌镇!F330,6,12,"************")</f>
        <v>27101************43519</v>
      </c>
      <c r="E330" s="10" t="s">
        <v>496</v>
      </c>
      <c r="F330" s="10" t="s">
        <v>642</v>
      </c>
      <c r="G330" s="13">
        <v>1</v>
      </c>
      <c r="H330" s="13">
        <v>450</v>
      </c>
      <c r="I330" s="16" t="s">
        <v>674</v>
      </c>
      <c r="J330" s="13" t="str">
        <f>REPLACE([1]乌镇!M330,7,8,"********")</f>
        <v>612729********4811</v>
      </c>
      <c r="K330" s="16" t="s">
        <v>92</v>
      </c>
      <c r="L330" s="11"/>
    </row>
    <row r="331" ht="22.5" customHeight="1" spans="1:12">
      <c r="A331" s="9">
        <v>331</v>
      </c>
      <c r="B331" s="10" t="s">
        <v>675</v>
      </c>
      <c r="C331" s="11" t="s">
        <v>537</v>
      </c>
      <c r="D331" s="10" t="str">
        <f>REPLACE([1]乌镇!F331,6,12,"************")</f>
        <v>27101************00092</v>
      </c>
      <c r="E331" s="10" t="s">
        <v>496</v>
      </c>
      <c r="F331" s="10" t="s">
        <v>676</v>
      </c>
      <c r="G331" s="13">
        <v>1</v>
      </c>
      <c r="H331" s="13">
        <v>450</v>
      </c>
      <c r="I331" s="16" t="s">
        <v>677</v>
      </c>
      <c r="J331" s="13" t="str">
        <f>REPLACE([1]乌镇!M331,7,8,"********")</f>
        <v>612729********4870</v>
      </c>
      <c r="K331" s="16" t="s">
        <v>678</v>
      </c>
      <c r="L331" s="11"/>
    </row>
    <row r="332" ht="22.5" customHeight="1" spans="1:12">
      <c r="A332" s="9">
        <v>332</v>
      </c>
      <c r="B332" s="10" t="s">
        <v>679</v>
      </c>
      <c r="C332" s="11" t="s">
        <v>527</v>
      </c>
      <c r="D332" s="10" t="str">
        <f>REPLACE([1]乌镇!F332,6,12,"************")</f>
        <v>27101************03370</v>
      </c>
      <c r="E332" s="10" t="s">
        <v>496</v>
      </c>
      <c r="F332" s="10" t="s">
        <v>676</v>
      </c>
      <c r="G332" s="13">
        <v>1</v>
      </c>
      <c r="H332" s="13">
        <v>400</v>
      </c>
      <c r="I332" s="16" t="s">
        <v>679</v>
      </c>
      <c r="J332" s="13" t="str">
        <f>REPLACE([1]乌镇!M332,7,8,"********")</f>
        <v>612729********4812</v>
      </c>
      <c r="K332" s="16" t="s">
        <v>528</v>
      </c>
      <c r="L332" s="11"/>
    </row>
    <row r="333" ht="22.5" customHeight="1" spans="1:12">
      <c r="A333" s="9">
        <v>333</v>
      </c>
      <c r="B333" s="10" t="s">
        <v>680</v>
      </c>
      <c r="C333" s="11" t="s">
        <v>546</v>
      </c>
      <c r="D333" s="10" t="str">
        <f>REPLACE([1]乌镇!F333,6,12,"************")</f>
        <v>27101************00407</v>
      </c>
      <c r="E333" s="10" t="s">
        <v>496</v>
      </c>
      <c r="F333" s="10" t="s">
        <v>676</v>
      </c>
      <c r="G333" s="13">
        <v>1</v>
      </c>
      <c r="H333" s="13">
        <v>450</v>
      </c>
      <c r="I333" s="16" t="s">
        <v>681</v>
      </c>
      <c r="J333" s="13" t="str">
        <f>REPLACE([1]乌镇!M333,7,8,"********")</f>
        <v>612729********4810</v>
      </c>
      <c r="K333" s="13" t="s">
        <v>682</v>
      </c>
      <c r="L333" s="11"/>
    </row>
    <row r="334" ht="22.5" customHeight="1" spans="1:12">
      <c r="A334" s="9">
        <v>334</v>
      </c>
      <c r="B334" s="10" t="s">
        <v>683</v>
      </c>
      <c r="C334" s="11" t="s">
        <v>527</v>
      </c>
      <c r="D334" s="10" t="str">
        <f>REPLACE([1]乌镇!F334,6,12,"************")</f>
        <v>27101************71235</v>
      </c>
      <c r="E334" s="10" t="s">
        <v>496</v>
      </c>
      <c r="F334" s="10" t="s">
        <v>684</v>
      </c>
      <c r="G334" s="13">
        <v>1</v>
      </c>
      <c r="H334" s="13">
        <v>450</v>
      </c>
      <c r="I334" s="16" t="s">
        <v>685</v>
      </c>
      <c r="J334" s="13" t="str">
        <f>REPLACE([1]乌镇!M334,7,8,"********")</f>
        <v>612729********4817</v>
      </c>
      <c r="K334" s="13" t="s">
        <v>678</v>
      </c>
      <c r="L334" s="11"/>
    </row>
    <row r="335" ht="22.5" customHeight="1" spans="1:12">
      <c r="A335" s="9">
        <v>335</v>
      </c>
      <c r="B335" s="10" t="s">
        <v>686</v>
      </c>
      <c r="C335" s="11" t="s">
        <v>687</v>
      </c>
      <c r="D335" s="10" t="str">
        <f>REPLACE([1]乌镇!F335,6,12,"************")</f>
        <v>27101************40484</v>
      </c>
      <c r="E335" s="10" t="s">
        <v>496</v>
      </c>
      <c r="F335" s="10" t="s">
        <v>497</v>
      </c>
      <c r="G335" s="13">
        <v>1</v>
      </c>
      <c r="H335" s="13">
        <v>450</v>
      </c>
      <c r="I335" s="20" t="s">
        <v>686</v>
      </c>
      <c r="J335" s="13" t="str">
        <f>REPLACE([1]乌镇!M335,7,8,"********")</f>
        <v>612728********2048</v>
      </c>
      <c r="K335" s="13" t="s">
        <v>92</v>
      </c>
      <c r="L335" s="11"/>
    </row>
    <row r="336" ht="22.5" customHeight="1" spans="1:12">
      <c r="A336" s="9">
        <v>336</v>
      </c>
      <c r="B336" s="10" t="s">
        <v>688</v>
      </c>
      <c r="C336" s="11" t="s">
        <v>551</v>
      </c>
      <c r="D336" s="10" t="str">
        <f>REPLACE([1]乌镇!F336,6,12,"************")</f>
        <v>27101************09103</v>
      </c>
      <c r="E336" s="10" t="s">
        <v>496</v>
      </c>
      <c r="F336" s="10" t="s">
        <v>657</v>
      </c>
      <c r="G336" s="13">
        <v>1</v>
      </c>
      <c r="H336" s="13">
        <v>450</v>
      </c>
      <c r="I336" s="16" t="s">
        <v>688</v>
      </c>
      <c r="J336" s="13" t="str">
        <f>REPLACE([1]乌镇!M336,7,8,"********")</f>
        <v>612729********481X</v>
      </c>
      <c r="K336" s="13" t="s">
        <v>689</v>
      </c>
      <c r="L336" s="11"/>
    </row>
    <row r="337" ht="22.5" customHeight="1" spans="1:12">
      <c r="A337" s="9">
        <v>337</v>
      </c>
      <c r="B337" s="10" t="s">
        <v>690</v>
      </c>
      <c r="C337" s="11" t="s">
        <v>691</v>
      </c>
      <c r="D337" s="10" t="str">
        <f>REPLACE([1]乌镇!F337,6,12,"************")</f>
        <v>27101************09178</v>
      </c>
      <c r="E337" s="10" t="s">
        <v>496</v>
      </c>
      <c r="F337" s="10" t="s">
        <v>657</v>
      </c>
      <c r="G337" s="13">
        <v>1</v>
      </c>
      <c r="H337" s="13">
        <v>450</v>
      </c>
      <c r="I337" s="16" t="s">
        <v>690</v>
      </c>
      <c r="J337" s="13" t="str">
        <f>REPLACE([1]乌镇!M337,7,8,"********")</f>
        <v>612729********4941</v>
      </c>
      <c r="K337" s="13" t="s">
        <v>689</v>
      </c>
      <c r="L337" s="11"/>
    </row>
    <row r="338" ht="22.5" customHeight="1" spans="1:12">
      <c r="A338" s="9">
        <v>338</v>
      </c>
      <c r="B338" s="10" t="s">
        <v>692</v>
      </c>
      <c r="C338" s="11" t="s">
        <v>495</v>
      </c>
      <c r="D338" s="10" t="str">
        <f>REPLACE([1]乌镇!F338,6,12,"************")</f>
        <v>27101************52593</v>
      </c>
      <c r="E338" s="10" t="s">
        <v>496</v>
      </c>
      <c r="F338" s="10" t="s">
        <v>497</v>
      </c>
      <c r="G338" s="13">
        <v>1</v>
      </c>
      <c r="H338" s="13">
        <v>450</v>
      </c>
      <c r="I338" s="16" t="s">
        <v>692</v>
      </c>
      <c r="J338" s="13" t="str">
        <f>REPLACE([1]乌镇!M338,7,8,"********")</f>
        <v>612729********4818</v>
      </c>
      <c r="K338" s="13" t="s">
        <v>92</v>
      </c>
      <c r="L338" s="11"/>
    </row>
    <row r="339" ht="22.5" customHeight="1" spans="1:12">
      <c r="A339" s="9">
        <v>339</v>
      </c>
      <c r="B339" s="10" t="s">
        <v>693</v>
      </c>
      <c r="C339" s="11" t="s">
        <v>612</v>
      </c>
      <c r="D339" s="10" t="str">
        <f>REPLACE([1]乌镇!F339,6,12,"************")</f>
        <v>62302************18</v>
      </c>
      <c r="E339" s="10" t="s">
        <v>496</v>
      </c>
      <c r="F339" s="10" t="s">
        <v>497</v>
      </c>
      <c r="G339" s="13">
        <v>1</v>
      </c>
      <c r="H339" s="13">
        <v>450</v>
      </c>
      <c r="I339" s="16" t="s">
        <v>693</v>
      </c>
      <c r="J339" s="13" t="str">
        <f>REPLACE([1]乌镇!M339,7,8,"********")</f>
        <v>612729********4814</v>
      </c>
      <c r="K339" s="13" t="s">
        <v>92</v>
      </c>
      <c r="L339" s="11"/>
    </row>
    <row r="340" ht="22.5" customHeight="1" spans="1:12">
      <c r="A340" s="9">
        <v>340</v>
      </c>
      <c r="B340" s="10" t="s">
        <v>694</v>
      </c>
      <c r="C340" s="11" t="s">
        <v>495</v>
      </c>
      <c r="D340" s="10" t="str">
        <f>REPLACE([1]乌镇!F340,6,12,"************")</f>
        <v>27101************67572</v>
      </c>
      <c r="E340" s="10" t="s">
        <v>496</v>
      </c>
      <c r="F340" s="10" t="s">
        <v>497</v>
      </c>
      <c r="G340" s="13">
        <v>1</v>
      </c>
      <c r="H340" s="13">
        <v>500</v>
      </c>
      <c r="I340" s="16" t="s">
        <v>695</v>
      </c>
      <c r="J340" s="13" t="str">
        <f>REPLACE([1]乌镇!M340,7,8,"********")</f>
        <v>612729********4819</v>
      </c>
      <c r="K340" s="13" t="s">
        <v>696</v>
      </c>
      <c r="L340" s="11"/>
    </row>
    <row r="341" ht="22.5" customHeight="1" spans="1:12">
      <c r="A341" s="9">
        <v>341</v>
      </c>
      <c r="B341" s="10" t="s">
        <v>697</v>
      </c>
      <c r="C341" s="11" t="s">
        <v>534</v>
      </c>
      <c r="D341" s="10" t="str">
        <f>REPLACE([1]乌镇!F341,6,12,"************")</f>
        <v>27101************68323</v>
      </c>
      <c r="E341" s="10" t="s">
        <v>496</v>
      </c>
      <c r="F341" s="10" t="s">
        <v>497</v>
      </c>
      <c r="G341" s="13">
        <v>1</v>
      </c>
      <c r="H341" s="13">
        <v>450</v>
      </c>
      <c r="I341" s="16" t="s">
        <v>698</v>
      </c>
      <c r="J341" s="13" t="str">
        <f>REPLACE([1]乌镇!M341,7,8,"********")</f>
        <v>612729********4816</v>
      </c>
      <c r="K341" s="13" t="s">
        <v>92</v>
      </c>
      <c r="L341" s="11"/>
    </row>
    <row r="342" ht="22.5" customHeight="1" spans="1:12">
      <c r="A342" s="9">
        <v>342</v>
      </c>
      <c r="B342" s="10" t="s">
        <v>699</v>
      </c>
      <c r="C342" s="11" t="s">
        <v>504</v>
      </c>
      <c r="D342" s="10" t="str">
        <f>REPLACE([1]乌镇!F342,6,12,"************")</f>
        <v>27101************69283</v>
      </c>
      <c r="E342" s="10" t="s">
        <v>496</v>
      </c>
      <c r="F342" s="10" t="s">
        <v>497</v>
      </c>
      <c r="G342" s="13">
        <v>1</v>
      </c>
      <c r="H342" s="13">
        <v>450</v>
      </c>
      <c r="I342" s="16" t="s">
        <v>699</v>
      </c>
      <c r="J342" s="13" t="str">
        <f>REPLACE([1]乌镇!M342,7,8,"********")</f>
        <v>612729********4819</v>
      </c>
      <c r="K342" s="13" t="s">
        <v>92</v>
      </c>
      <c r="L342" s="11"/>
    </row>
    <row r="343" ht="22.5" customHeight="1" spans="1:12">
      <c r="A343" s="9">
        <v>343</v>
      </c>
      <c r="B343" s="10" t="s">
        <v>700</v>
      </c>
      <c r="C343" s="11" t="s">
        <v>507</v>
      </c>
      <c r="D343" s="10" t="str">
        <f>REPLACE([1]乌镇!F343,6,12,"************")</f>
        <v>27101************75418</v>
      </c>
      <c r="E343" s="10" t="s">
        <v>496</v>
      </c>
      <c r="F343" s="10" t="s">
        <v>497</v>
      </c>
      <c r="G343" s="13">
        <v>1</v>
      </c>
      <c r="H343" s="13">
        <v>400</v>
      </c>
      <c r="I343" s="16" t="s">
        <v>700</v>
      </c>
      <c r="J343" s="13" t="str">
        <f>REPLACE([1]乌镇!M343,7,8,"********")</f>
        <v>612729********4811</v>
      </c>
      <c r="K343" s="13" t="s">
        <v>34</v>
      </c>
      <c r="L343" s="11"/>
    </row>
    <row r="344" ht="22.5" customHeight="1" spans="1:12">
      <c r="A344" s="9">
        <v>344</v>
      </c>
      <c r="B344" s="10" t="s">
        <v>701</v>
      </c>
      <c r="C344" s="11" t="s">
        <v>702</v>
      </c>
      <c r="D344" s="10" t="str">
        <f>REPLACE([1]乌镇!F344,6,12,"************")</f>
        <v>27101************78725</v>
      </c>
      <c r="E344" s="10" t="s">
        <v>496</v>
      </c>
      <c r="F344" s="10" t="s">
        <v>497</v>
      </c>
      <c r="G344" s="13">
        <v>1</v>
      </c>
      <c r="H344" s="13">
        <v>450</v>
      </c>
      <c r="I344" s="16" t="s">
        <v>701</v>
      </c>
      <c r="J344" s="13" t="str">
        <f>REPLACE([1]乌镇!M344,7,8,"********")</f>
        <v>612729********4830</v>
      </c>
      <c r="K344" s="13" t="s">
        <v>177</v>
      </c>
      <c r="L344" s="11"/>
    </row>
    <row r="345" ht="22.5" customHeight="1" spans="1:12">
      <c r="A345" s="9">
        <v>345</v>
      </c>
      <c r="B345" s="10" t="s">
        <v>703</v>
      </c>
      <c r="C345" s="11" t="s">
        <v>583</v>
      </c>
      <c r="D345" s="10" t="str">
        <f>REPLACE([1]乌镇!F345,6,12,"************")</f>
        <v>27101************80989</v>
      </c>
      <c r="E345" s="10" t="s">
        <v>496</v>
      </c>
      <c r="F345" s="10" t="s">
        <v>497</v>
      </c>
      <c r="G345" s="13">
        <v>1</v>
      </c>
      <c r="H345" s="13">
        <v>450</v>
      </c>
      <c r="I345" s="16" t="s">
        <v>703</v>
      </c>
      <c r="J345" s="13" t="str">
        <f>REPLACE([1]乌镇!M345,7,8,"********")</f>
        <v>612729********4815</v>
      </c>
      <c r="K345" s="13" t="s">
        <v>92</v>
      </c>
      <c r="L345" s="11"/>
    </row>
    <row r="346" ht="22.5" customHeight="1" spans="1:12">
      <c r="A346" s="9">
        <v>346</v>
      </c>
      <c r="B346" s="10" t="s">
        <v>704</v>
      </c>
      <c r="C346" s="11" t="s">
        <v>504</v>
      </c>
      <c r="D346" s="10" t="str">
        <f>REPLACE([1]乌镇!F346,6,12,"************")</f>
        <v>62302************04</v>
      </c>
      <c r="E346" s="10" t="s">
        <v>496</v>
      </c>
      <c r="F346" s="10" t="s">
        <v>497</v>
      </c>
      <c r="G346" s="13">
        <v>1</v>
      </c>
      <c r="H346" s="13">
        <v>500</v>
      </c>
      <c r="I346" s="16" t="s">
        <v>704</v>
      </c>
      <c r="J346" s="13" t="str">
        <f>REPLACE([1]乌镇!M346,7,8,"********")</f>
        <v>612729********4819</v>
      </c>
      <c r="K346" s="13" t="s">
        <v>319</v>
      </c>
      <c r="L346" s="11"/>
    </row>
    <row r="347" ht="22.5" customHeight="1" spans="1:12">
      <c r="A347" s="9">
        <v>347</v>
      </c>
      <c r="B347" s="10" t="s">
        <v>705</v>
      </c>
      <c r="C347" s="11" t="s">
        <v>706</v>
      </c>
      <c r="D347" s="10" t="str">
        <f>REPLACE([1]乌镇!F347,6,12,"************")</f>
        <v>27101************45817</v>
      </c>
      <c r="E347" s="10" t="s">
        <v>496</v>
      </c>
      <c r="F347" s="10" t="s">
        <v>497</v>
      </c>
      <c r="G347" s="13">
        <v>1</v>
      </c>
      <c r="H347" s="13">
        <v>450</v>
      </c>
      <c r="I347" s="16" t="s">
        <v>707</v>
      </c>
      <c r="J347" s="13" t="str">
        <f>REPLACE([1]乌镇!M347,7,8,"********")</f>
        <v>612729********481X</v>
      </c>
      <c r="K347" s="13" t="s">
        <v>92</v>
      </c>
      <c r="L347" s="11"/>
    </row>
    <row r="348" ht="22.5" customHeight="1" spans="1:12">
      <c r="A348" s="9">
        <v>348</v>
      </c>
      <c r="B348" s="10" t="s">
        <v>708</v>
      </c>
      <c r="C348" s="11" t="s">
        <v>709</v>
      </c>
      <c r="D348" s="10" t="str">
        <f>REPLACE([1]乌镇!F348,6,12,"************")</f>
        <v>62302************80</v>
      </c>
      <c r="E348" s="10" t="s">
        <v>496</v>
      </c>
      <c r="F348" s="10" t="s">
        <v>497</v>
      </c>
      <c r="G348" s="13">
        <v>1</v>
      </c>
      <c r="H348" s="13">
        <v>500</v>
      </c>
      <c r="I348" s="16" t="s">
        <v>708</v>
      </c>
      <c r="J348" s="13" t="str">
        <f>REPLACE([1]乌镇!M348,7,8,"********")</f>
        <v>612729********4863</v>
      </c>
      <c r="K348" s="16" t="s">
        <v>275</v>
      </c>
      <c r="L348" s="11"/>
    </row>
    <row r="349" ht="22.5" customHeight="1" spans="1:12">
      <c r="A349" s="9">
        <v>349</v>
      </c>
      <c r="B349" s="10" t="s">
        <v>710</v>
      </c>
      <c r="C349" s="11" t="s">
        <v>711</v>
      </c>
      <c r="D349" s="10" t="str">
        <f>REPLACE([1]乌镇!F349,6,12,"************")</f>
        <v>62305************75</v>
      </c>
      <c r="E349" s="10" t="s">
        <v>496</v>
      </c>
      <c r="F349" s="10" t="s">
        <v>497</v>
      </c>
      <c r="G349" s="13">
        <v>1</v>
      </c>
      <c r="H349" s="13">
        <v>400</v>
      </c>
      <c r="I349" s="16" t="s">
        <v>710</v>
      </c>
      <c r="J349" s="13" t="str">
        <f>REPLACE([1]乌镇!M349,7,8,"********")</f>
        <v>612729********482X</v>
      </c>
      <c r="K349" s="16" t="s">
        <v>34</v>
      </c>
      <c r="L349" s="11"/>
    </row>
    <row r="350" ht="22.5" customHeight="1" spans="1:12">
      <c r="A350" s="9">
        <v>350</v>
      </c>
      <c r="B350" s="10" t="s">
        <v>712</v>
      </c>
      <c r="C350" s="11" t="s">
        <v>713</v>
      </c>
      <c r="D350" s="10" t="str">
        <f>REPLACE([1]乌镇!F350,6,12,"************")</f>
        <v>27101************12478</v>
      </c>
      <c r="E350" s="10" t="s">
        <v>496</v>
      </c>
      <c r="F350" s="10" t="s">
        <v>547</v>
      </c>
      <c r="G350" s="13">
        <v>1</v>
      </c>
      <c r="H350" s="13">
        <v>500</v>
      </c>
      <c r="I350" s="16" t="s">
        <v>712</v>
      </c>
      <c r="J350" s="13" t="str">
        <f>REPLACE([1]乌镇!M350,7,8,"********")</f>
        <v>612729********4829</v>
      </c>
      <c r="K350" s="16" t="s">
        <v>714</v>
      </c>
      <c r="L350" s="11"/>
    </row>
    <row r="351" ht="22.5" customHeight="1" spans="1:12">
      <c r="A351" s="9">
        <v>351</v>
      </c>
      <c r="B351" s="10" t="s">
        <v>715</v>
      </c>
      <c r="C351" s="11" t="s">
        <v>602</v>
      </c>
      <c r="D351" s="10" t="str">
        <f>REPLACE([1]乌镇!F351,6,12,"************")</f>
        <v>62302************92</v>
      </c>
      <c r="E351" s="10" t="s">
        <v>496</v>
      </c>
      <c r="F351" s="10" t="s">
        <v>716</v>
      </c>
      <c r="G351" s="13">
        <v>4</v>
      </c>
      <c r="H351" s="13">
        <v>1850</v>
      </c>
      <c r="I351" s="13" t="s">
        <v>715</v>
      </c>
      <c r="J351" s="13" t="str">
        <f>REPLACE([1]乌镇!M351,7,8,"********")</f>
        <v>612729********4810</v>
      </c>
      <c r="K351" s="13" t="s">
        <v>717</v>
      </c>
      <c r="L351" s="11"/>
    </row>
    <row r="352" ht="22.5" customHeight="1" spans="1:12">
      <c r="A352" s="9">
        <v>352</v>
      </c>
      <c r="B352" s="10"/>
      <c r="C352" s="11" t="s">
        <v>479</v>
      </c>
      <c r="D352" s="10" t="str">
        <f>REPLACE([1]乌镇!F352,6,12,"************")</f>
        <v>************</v>
      </c>
      <c r="E352" s="10"/>
      <c r="F352" s="10"/>
      <c r="G352" s="13"/>
      <c r="H352" s="13"/>
      <c r="I352" s="16" t="s">
        <v>718</v>
      </c>
      <c r="J352" s="13" t="str">
        <f>REPLACE([1]乌镇!M352,7,8,"********")</f>
        <v>612729********4821</v>
      </c>
      <c r="K352" s="16" t="s">
        <v>719</v>
      </c>
      <c r="L352" s="11"/>
    </row>
    <row r="353" ht="22.5" customHeight="1" spans="1:12">
      <c r="A353" s="9">
        <v>353</v>
      </c>
      <c r="B353" s="10"/>
      <c r="C353" s="11" t="s">
        <v>479</v>
      </c>
      <c r="D353" s="10" t="str">
        <f>REPLACE([1]乌镇!F353,6,12,"************")</f>
        <v>************</v>
      </c>
      <c r="E353" s="10"/>
      <c r="F353" s="10"/>
      <c r="G353" s="13"/>
      <c r="H353" s="13"/>
      <c r="I353" s="16" t="s">
        <v>720</v>
      </c>
      <c r="J353" s="13" t="str">
        <f>REPLACE([1]乌镇!M353,7,8,"********")</f>
        <v>612729********4825</v>
      </c>
      <c r="K353" s="16" t="s">
        <v>721</v>
      </c>
      <c r="L353" s="11"/>
    </row>
    <row r="354" ht="22.5" customHeight="1" spans="1:12">
      <c r="A354" s="9">
        <v>354</v>
      </c>
      <c r="B354" s="10"/>
      <c r="C354" s="11" t="s">
        <v>479</v>
      </c>
      <c r="D354" s="10" t="str">
        <f>REPLACE([1]乌镇!F354,6,12,"************")</f>
        <v>************</v>
      </c>
      <c r="E354" s="10"/>
      <c r="F354" s="10"/>
      <c r="G354" s="13"/>
      <c r="H354" s="13"/>
      <c r="I354" s="16" t="s">
        <v>722</v>
      </c>
      <c r="J354" s="13" t="str">
        <f>REPLACE([1]乌镇!M354,7,8,"********")</f>
        <v>612729********481X</v>
      </c>
      <c r="K354" s="16" t="s">
        <v>723</v>
      </c>
      <c r="L354" s="11"/>
    </row>
    <row r="355" ht="22.5" customHeight="1" spans="1:12">
      <c r="A355" s="9">
        <v>355</v>
      </c>
      <c r="B355" s="10" t="s">
        <v>673</v>
      </c>
      <c r="C355" s="11" t="s">
        <v>546</v>
      </c>
      <c r="D355" s="10" t="str">
        <f>REPLACE([1]乌镇!F355,6,12,"************")</f>
        <v>27101************43519</v>
      </c>
      <c r="E355" s="10" t="s">
        <v>496</v>
      </c>
      <c r="F355" s="10" t="s">
        <v>642</v>
      </c>
      <c r="G355" s="13">
        <v>1</v>
      </c>
      <c r="H355" s="13">
        <v>450</v>
      </c>
      <c r="I355" s="16" t="s">
        <v>673</v>
      </c>
      <c r="J355" s="13" t="str">
        <f>REPLACE([1]乌镇!M355,7,8,"********")</f>
        <v>612729********4813</v>
      </c>
      <c r="K355" s="16" t="s">
        <v>92</v>
      </c>
      <c r="L355" s="11"/>
    </row>
    <row r="356" ht="22.5" customHeight="1" spans="1:12">
      <c r="A356" s="9">
        <v>356</v>
      </c>
      <c r="B356" s="10" t="s">
        <v>724</v>
      </c>
      <c r="C356" s="11" t="s">
        <v>495</v>
      </c>
      <c r="D356" s="10" t="str">
        <f>REPLACE([1]乌镇!F356,6,12,"************")</f>
        <v>27101************21169</v>
      </c>
      <c r="E356" s="10" t="s">
        <v>496</v>
      </c>
      <c r="F356" s="10" t="s">
        <v>725</v>
      </c>
      <c r="G356" s="13">
        <v>1</v>
      </c>
      <c r="H356" s="13">
        <v>500</v>
      </c>
      <c r="I356" s="16" t="s">
        <v>724</v>
      </c>
      <c r="J356" s="13" t="str">
        <f>REPLACE([1]乌镇!M356,7,8,"********")</f>
        <v>612729********4818</v>
      </c>
      <c r="K356" s="16" t="s">
        <v>726</v>
      </c>
      <c r="L356" s="11"/>
    </row>
    <row r="357" ht="22.5" customHeight="1" spans="1:12">
      <c r="A357" s="9">
        <v>357</v>
      </c>
      <c r="B357" s="10" t="s">
        <v>727</v>
      </c>
      <c r="C357" s="11" t="s">
        <v>534</v>
      </c>
      <c r="D357" s="10" t="str">
        <f>REPLACE([1]乌镇!F357,6,12,"************")</f>
        <v>27101************27928</v>
      </c>
      <c r="E357" s="10" t="s">
        <v>496</v>
      </c>
      <c r="F357" s="10" t="s">
        <v>725</v>
      </c>
      <c r="G357" s="13">
        <v>2</v>
      </c>
      <c r="H357" s="13">
        <v>950</v>
      </c>
      <c r="I357" s="16" t="s">
        <v>728</v>
      </c>
      <c r="J357" s="13" t="str">
        <f>REPLACE([1]乌镇!M357,7,8,"********")</f>
        <v>612729********4819</v>
      </c>
      <c r="K357" s="16" t="s">
        <v>164</v>
      </c>
      <c r="L357" s="11"/>
    </row>
    <row r="358" ht="22.5" customHeight="1" spans="1:12">
      <c r="A358" s="9">
        <v>358</v>
      </c>
      <c r="B358" s="10"/>
      <c r="C358" s="11" t="s">
        <v>479</v>
      </c>
      <c r="D358" s="10" t="str">
        <f>REPLACE([1]乌镇!F358,6,12,"************")</f>
        <v>************</v>
      </c>
      <c r="E358" s="10"/>
      <c r="F358" s="10"/>
      <c r="G358" s="13"/>
      <c r="H358" s="13"/>
      <c r="I358" s="13" t="s">
        <v>729</v>
      </c>
      <c r="J358" s="13" t="str">
        <f>REPLACE([1]乌镇!M358,7,8,"********")</f>
        <v>612729********482X</v>
      </c>
      <c r="K358" s="13" t="s">
        <v>726</v>
      </c>
      <c r="L358" s="11"/>
    </row>
    <row r="359" ht="22.5" customHeight="1" spans="1:12">
      <c r="A359" s="9">
        <v>359</v>
      </c>
      <c r="B359" s="10" t="s">
        <v>730</v>
      </c>
      <c r="C359" s="11" t="s">
        <v>731</v>
      </c>
      <c r="D359" s="10" t="str">
        <f>REPLACE([1]乌镇!F359,6,12,"************")</f>
        <v>27101************52765</v>
      </c>
      <c r="E359" s="10" t="s">
        <v>732</v>
      </c>
      <c r="F359" s="10" t="s">
        <v>733</v>
      </c>
      <c r="G359" s="13">
        <v>2</v>
      </c>
      <c r="H359" s="13">
        <v>1000</v>
      </c>
      <c r="I359" s="10" t="s">
        <v>730</v>
      </c>
      <c r="J359" s="13" t="str">
        <f>REPLACE([1]乌镇!M359,7,8,"********")</f>
        <v>612729********1815</v>
      </c>
      <c r="K359" s="10" t="s">
        <v>734</v>
      </c>
      <c r="L359" s="11"/>
    </row>
    <row r="360" ht="22.5" customHeight="1" spans="1:12">
      <c r="A360" s="9">
        <v>360</v>
      </c>
      <c r="B360" s="10" t="s">
        <v>730</v>
      </c>
      <c r="C360" s="11" t="s">
        <v>731</v>
      </c>
      <c r="D360" s="10" t="str">
        <f>REPLACE([1]乌镇!F360,6,12,"************")</f>
        <v>27101************52765</v>
      </c>
      <c r="E360" s="10" t="s">
        <v>732</v>
      </c>
      <c r="F360" s="10" t="s">
        <v>733</v>
      </c>
      <c r="G360" s="13"/>
      <c r="H360" s="13"/>
      <c r="I360" s="13" t="s">
        <v>735</v>
      </c>
      <c r="J360" s="13" t="str">
        <f>REPLACE([1]乌镇!M360,7,8,"********")</f>
        <v>612729********1821</v>
      </c>
      <c r="K360" s="10" t="s">
        <v>734</v>
      </c>
      <c r="L360" s="11"/>
    </row>
    <row r="361" ht="22.5" customHeight="1" spans="1:12">
      <c r="A361" s="9">
        <v>361</v>
      </c>
      <c r="B361" s="10" t="s">
        <v>736</v>
      </c>
      <c r="C361" s="11" t="s">
        <v>737</v>
      </c>
      <c r="D361" s="10" t="str">
        <f>REPLACE([1]乌镇!F361,6,12,"************")</f>
        <v>62148************</v>
      </c>
      <c r="E361" s="10" t="s">
        <v>732</v>
      </c>
      <c r="F361" s="10" t="s">
        <v>738</v>
      </c>
      <c r="G361" s="13">
        <v>1</v>
      </c>
      <c r="H361" s="13">
        <v>400</v>
      </c>
      <c r="I361" s="10" t="s">
        <v>736</v>
      </c>
      <c r="J361" s="13" t="str">
        <f>REPLACE([1]乌镇!M361,7,8,"********")</f>
        <v>612729********1816</v>
      </c>
      <c r="K361" s="10" t="s">
        <v>739</v>
      </c>
      <c r="L361" s="11"/>
    </row>
    <row r="362" ht="22.5" customHeight="1" spans="1:12">
      <c r="A362" s="9">
        <v>362</v>
      </c>
      <c r="B362" s="10" t="s">
        <v>740</v>
      </c>
      <c r="C362" s="11" t="s">
        <v>741</v>
      </c>
      <c r="D362" s="10" t="str">
        <f>REPLACE([1]乌镇!F362,6,12,"************")</f>
        <v>62148************</v>
      </c>
      <c r="E362" s="10" t="s">
        <v>732</v>
      </c>
      <c r="F362" s="10" t="s">
        <v>738</v>
      </c>
      <c r="G362" s="13">
        <v>1</v>
      </c>
      <c r="H362" s="13">
        <v>450</v>
      </c>
      <c r="I362" s="10" t="s">
        <v>740</v>
      </c>
      <c r="J362" s="13" t="str">
        <f>REPLACE([1]乌镇!M362,7,8,"********")</f>
        <v>612729********1828</v>
      </c>
      <c r="K362" s="10" t="s">
        <v>742</v>
      </c>
      <c r="L362" s="11"/>
    </row>
    <row r="363" ht="22.5" customHeight="1" spans="1:12">
      <c r="A363" s="9">
        <v>363</v>
      </c>
      <c r="B363" s="10" t="s">
        <v>743</v>
      </c>
      <c r="C363" s="11" t="s">
        <v>744</v>
      </c>
      <c r="D363" s="10" t="str">
        <f>REPLACE([1]乌镇!F363,6,12,"************")</f>
        <v>27101************68792</v>
      </c>
      <c r="E363" s="10" t="s">
        <v>732</v>
      </c>
      <c r="F363" s="10" t="s">
        <v>745</v>
      </c>
      <c r="G363" s="13">
        <v>1</v>
      </c>
      <c r="H363" s="13">
        <v>500</v>
      </c>
      <c r="I363" s="10" t="s">
        <v>746</v>
      </c>
      <c r="J363" s="13" t="str">
        <f>REPLACE([1]乌镇!M363,7,8,"********")</f>
        <v>612729********181X</v>
      </c>
      <c r="K363" s="10" t="s">
        <v>747</v>
      </c>
      <c r="L363" s="11"/>
    </row>
    <row r="364" ht="22.5" customHeight="1" spans="1:12">
      <c r="A364" s="9">
        <v>364</v>
      </c>
      <c r="B364" s="10" t="s">
        <v>748</v>
      </c>
      <c r="C364" s="11" t="s">
        <v>749</v>
      </c>
      <c r="D364" s="10" t="str">
        <f>REPLACE([1]乌镇!F364,6,12,"************")</f>
        <v>62302************81</v>
      </c>
      <c r="E364" s="10" t="s">
        <v>732</v>
      </c>
      <c r="F364" s="10" t="s">
        <v>745</v>
      </c>
      <c r="G364" s="13">
        <v>1</v>
      </c>
      <c r="H364" s="13">
        <v>450</v>
      </c>
      <c r="I364" s="10" t="s">
        <v>748</v>
      </c>
      <c r="J364" s="13" t="str">
        <f>REPLACE([1]乌镇!M364,7,8,"********")</f>
        <v>612729********1811</v>
      </c>
      <c r="K364" s="10" t="s">
        <v>361</v>
      </c>
      <c r="L364" s="11"/>
    </row>
    <row r="365" ht="22.5" customHeight="1" spans="1:12">
      <c r="A365" s="9">
        <v>365</v>
      </c>
      <c r="B365" s="10" t="s">
        <v>750</v>
      </c>
      <c r="C365" s="11" t="s">
        <v>751</v>
      </c>
      <c r="D365" s="10" t="str">
        <f>REPLACE([1]乌镇!F365,6,12,"************")</f>
        <v>27101************27868</v>
      </c>
      <c r="E365" s="10" t="s">
        <v>732</v>
      </c>
      <c r="F365" s="10" t="s">
        <v>268</v>
      </c>
      <c r="G365" s="13">
        <v>1</v>
      </c>
      <c r="H365" s="13">
        <v>450</v>
      </c>
      <c r="I365" s="10" t="s">
        <v>750</v>
      </c>
      <c r="J365" s="13" t="str">
        <f>REPLACE([1]乌镇!M365,7,8,"********")</f>
        <v>612729********1817</v>
      </c>
      <c r="K365" s="10" t="s">
        <v>244</v>
      </c>
      <c r="L365" s="11"/>
    </row>
    <row r="366" ht="22.5" customHeight="1" spans="1:12">
      <c r="A366" s="9">
        <v>366</v>
      </c>
      <c r="B366" s="10" t="s">
        <v>752</v>
      </c>
      <c r="C366" s="11" t="s">
        <v>753</v>
      </c>
      <c r="D366" s="10" t="str">
        <f>REPLACE([1]乌镇!F366,6,12,"************")</f>
        <v>27101************36925</v>
      </c>
      <c r="E366" s="10" t="s">
        <v>732</v>
      </c>
      <c r="F366" s="10" t="s">
        <v>754</v>
      </c>
      <c r="G366" s="13">
        <v>3</v>
      </c>
      <c r="H366" s="13">
        <v>1450</v>
      </c>
      <c r="I366" s="10" t="s">
        <v>752</v>
      </c>
      <c r="J366" s="13" t="str">
        <f>REPLACE([1]乌镇!M366,7,8,"********")</f>
        <v>612729********1818</v>
      </c>
      <c r="K366" s="10" t="s">
        <v>734</v>
      </c>
      <c r="L366" s="11"/>
    </row>
    <row r="367" ht="22.5" customHeight="1" spans="1:12">
      <c r="A367" s="9">
        <v>367</v>
      </c>
      <c r="B367" s="10" t="s">
        <v>752</v>
      </c>
      <c r="C367" s="11" t="s">
        <v>753</v>
      </c>
      <c r="D367" s="10" t="str">
        <f>REPLACE([1]乌镇!F367,6,12,"************")</f>
        <v>27101************36925</v>
      </c>
      <c r="E367" s="10" t="s">
        <v>732</v>
      </c>
      <c r="F367" s="10" t="s">
        <v>754</v>
      </c>
      <c r="G367" s="13"/>
      <c r="H367" s="13"/>
      <c r="I367" s="13" t="s">
        <v>755</v>
      </c>
      <c r="J367" s="13" t="str">
        <f>REPLACE([1]乌镇!M367,7,8,"********")</f>
        <v>612729********1831</v>
      </c>
      <c r="K367" s="10" t="s">
        <v>734</v>
      </c>
      <c r="L367" s="11"/>
    </row>
    <row r="368" ht="22.5" customHeight="1" spans="1:12">
      <c r="A368" s="9">
        <v>368</v>
      </c>
      <c r="B368" s="10" t="s">
        <v>752</v>
      </c>
      <c r="C368" s="11" t="s">
        <v>753</v>
      </c>
      <c r="D368" s="10" t="str">
        <f>REPLACE([1]乌镇!F368,6,12,"************")</f>
        <v>27101************36925</v>
      </c>
      <c r="E368" s="10" t="s">
        <v>732</v>
      </c>
      <c r="F368" s="10" t="s">
        <v>754</v>
      </c>
      <c r="G368" s="13"/>
      <c r="H368" s="13"/>
      <c r="I368" s="13" t="s">
        <v>756</v>
      </c>
      <c r="J368" s="13" t="str">
        <f>REPLACE([1]乌镇!M368,7,8,"********")</f>
        <v>612729********1833</v>
      </c>
      <c r="K368" s="10" t="s">
        <v>757</v>
      </c>
      <c r="L368" s="11"/>
    </row>
    <row r="369" ht="22.5" customHeight="1" spans="1:12">
      <c r="A369" s="9">
        <v>369</v>
      </c>
      <c r="B369" s="10" t="s">
        <v>758</v>
      </c>
      <c r="C369" s="11" t="s">
        <v>759</v>
      </c>
      <c r="D369" s="10" t="str">
        <f>REPLACE([1]乌镇!F369,6,12,"************")</f>
        <v>27101************42410</v>
      </c>
      <c r="E369" s="10" t="s">
        <v>732</v>
      </c>
      <c r="F369" s="10" t="s">
        <v>754</v>
      </c>
      <c r="G369" s="13">
        <v>2</v>
      </c>
      <c r="H369" s="13">
        <v>900</v>
      </c>
      <c r="I369" s="10" t="s">
        <v>760</v>
      </c>
      <c r="J369" s="13" t="str">
        <f>REPLACE([1]乌镇!M369,7,8,"********")</f>
        <v>612729********181X</v>
      </c>
      <c r="K369" s="10" t="s">
        <v>689</v>
      </c>
      <c r="L369" s="11"/>
    </row>
    <row r="370" ht="22.5" customHeight="1" spans="1:12">
      <c r="A370" s="9">
        <v>370</v>
      </c>
      <c r="B370" s="10" t="s">
        <v>758</v>
      </c>
      <c r="C370" s="11" t="s">
        <v>759</v>
      </c>
      <c r="D370" s="10" t="str">
        <f>REPLACE([1]乌镇!F370,6,12,"************")</f>
        <v>27101************42410</v>
      </c>
      <c r="E370" s="10" t="s">
        <v>732</v>
      </c>
      <c r="F370" s="10" t="s">
        <v>754</v>
      </c>
      <c r="G370" s="13"/>
      <c r="H370" s="13"/>
      <c r="I370" s="13" t="s">
        <v>761</v>
      </c>
      <c r="J370" s="13" t="str">
        <f>REPLACE([1]乌镇!M370,7,8,"********")</f>
        <v>612729********1823</v>
      </c>
      <c r="K370" s="10" t="s">
        <v>404</v>
      </c>
      <c r="L370" s="11"/>
    </row>
    <row r="371" ht="22.5" customHeight="1" spans="1:12">
      <c r="A371" s="9">
        <v>371</v>
      </c>
      <c r="B371" s="10" t="s">
        <v>762</v>
      </c>
      <c r="C371" s="11" t="s">
        <v>744</v>
      </c>
      <c r="D371" s="10" t="str">
        <f>REPLACE([1]乌镇!F371,6,12,"************")</f>
        <v>27100************33613</v>
      </c>
      <c r="E371" s="10" t="s">
        <v>732</v>
      </c>
      <c r="F371" s="10" t="s">
        <v>763</v>
      </c>
      <c r="G371" s="13">
        <v>1</v>
      </c>
      <c r="H371" s="13">
        <v>450</v>
      </c>
      <c r="I371" s="9" t="s">
        <v>762</v>
      </c>
      <c r="J371" s="13" t="str">
        <f>REPLACE([1]乌镇!M371,7,8,"********")</f>
        <v>612729********1813</v>
      </c>
      <c r="K371" s="10" t="s">
        <v>764</v>
      </c>
      <c r="L371" s="11"/>
    </row>
    <row r="372" ht="22.5" customHeight="1" spans="1:12">
      <c r="A372" s="9">
        <v>372</v>
      </c>
      <c r="B372" s="10" t="s">
        <v>765</v>
      </c>
      <c r="C372" s="11" t="s">
        <v>731</v>
      </c>
      <c r="D372" s="10" t="str">
        <f>REPLACE([1]乌镇!F372,6,12,"************")</f>
        <v>27101************73214</v>
      </c>
      <c r="E372" s="10" t="s">
        <v>732</v>
      </c>
      <c r="F372" s="10" t="s">
        <v>763</v>
      </c>
      <c r="G372" s="13">
        <v>1</v>
      </c>
      <c r="H372" s="13">
        <v>450</v>
      </c>
      <c r="I372" s="9" t="s">
        <v>765</v>
      </c>
      <c r="J372" s="13" t="str">
        <f>REPLACE([1]乌镇!M372,7,8,"********")</f>
        <v>612729********1815</v>
      </c>
      <c r="K372" s="10" t="s">
        <v>764</v>
      </c>
      <c r="L372" s="11"/>
    </row>
    <row r="373" ht="22.5" customHeight="1" spans="1:12">
      <c r="A373" s="9">
        <v>373</v>
      </c>
      <c r="B373" s="10" t="s">
        <v>766</v>
      </c>
      <c r="C373" s="11" t="s">
        <v>744</v>
      </c>
      <c r="D373" s="10" t="str">
        <f>REPLACE([1]乌镇!F373,6,12,"************")</f>
        <v>27101************34503</v>
      </c>
      <c r="E373" s="10" t="s">
        <v>732</v>
      </c>
      <c r="F373" s="10" t="s">
        <v>738</v>
      </c>
      <c r="G373" s="13">
        <v>1</v>
      </c>
      <c r="H373" s="13">
        <v>450</v>
      </c>
      <c r="I373" s="9" t="s">
        <v>766</v>
      </c>
      <c r="J373" s="13" t="str">
        <f>REPLACE([1]乌镇!M373,7,8,"********")</f>
        <v>612729********1813</v>
      </c>
      <c r="K373" s="10" t="s">
        <v>767</v>
      </c>
      <c r="L373" s="11"/>
    </row>
    <row r="374" ht="22.5" customHeight="1" spans="1:12">
      <c r="A374" s="9">
        <v>374</v>
      </c>
      <c r="B374" s="10" t="s">
        <v>768</v>
      </c>
      <c r="C374" s="11" t="s">
        <v>769</v>
      </c>
      <c r="D374" s="10" t="str">
        <f>REPLACE([1]乌镇!F374,6,12,"************")</f>
        <v>27101************37978</v>
      </c>
      <c r="E374" s="10" t="s">
        <v>732</v>
      </c>
      <c r="F374" s="10" t="s">
        <v>738</v>
      </c>
      <c r="G374" s="13">
        <v>1</v>
      </c>
      <c r="H374" s="13">
        <v>500</v>
      </c>
      <c r="I374" s="9" t="s">
        <v>768</v>
      </c>
      <c r="J374" s="13" t="str">
        <f>REPLACE([1]乌镇!M374,7,8,"********")</f>
        <v>612729********1827</v>
      </c>
      <c r="K374" s="10" t="s">
        <v>770</v>
      </c>
      <c r="L374" s="11"/>
    </row>
    <row r="375" ht="22.5" customHeight="1" spans="1:12">
      <c r="A375" s="9">
        <v>375</v>
      </c>
      <c r="B375" s="10" t="s">
        <v>771</v>
      </c>
      <c r="C375" s="11" t="s">
        <v>772</v>
      </c>
      <c r="D375" s="10" t="str">
        <f>REPLACE([1]乌镇!F375,6,12,"************")</f>
        <v>27101************47260</v>
      </c>
      <c r="E375" s="10" t="s">
        <v>732</v>
      </c>
      <c r="F375" s="10" t="s">
        <v>738</v>
      </c>
      <c r="G375" s="13">
        <v>1</v>
      </c>
      <c r="H375" s="13">
        <v>450</v>
      </c>
      <c r="I375" s="9" t="s">
        <v>771</v>
      </c>
      <c r="J375" s="13" t="str">
        <f>REPLACE([1]乌镇!M375,7,8,"********")</f>
        <v>612729********1814</v>
      </c>
      <c r="K375" s="10" t="s">
        <v>773</v>
      </c>
      <c r="L375" s="11"/>
    </row>
    <row r="376" ht="22.5" customHeight="1" spans="1:12">
      <c r="A376" s="9">
        <v>376</v>
      </c>
      <c r="B376" s="10" t="s">
        <v>774</v>
      </c>
      <c r="C376" s="11" t="s">
        <v>744</v>
      </c>
      <c r="D376" s="10" t="str">
        <f>REPLACE([1]乌镇!F376,6,12,"************")</f>
        <v>27101************53334</v>
      </c>
      <c r="E376" s="10" t="s">
        <v>732</v>
      </c>
      <c r="F376" s="10" t="s">
        <v>738</v>
      </c>
      <c r="G376" s="13">
        <v>1</v>
      </c>
      <c r="H376" s="13">
        <v>450</v>
      </c>
      <c r="I376" s="9" t="s">
        <v>775</v>
      </c>
      <c r="J376" s="13" t="str">
        <f>REPLACE([1]乌镇!M376,7,8,"********")</f>
        <v>612729********1810</v>
      </c>
      <c r="K376" s="10" t="s">
        <v>776</v>
      </c>
      <c r="L376" s="11"/>
    </row>
    <row r="377" ht="22.5" customHeight="1" spans="1:12">
      <c r="A377" s="9">
        <v>377</v>
      </c>
      <c r="B377" s="10" t="s">
        <v>777</v>
      </c>
      <c r="C377" s="11" t="s">
        <v>778</v>
      </c>
      <c r="D377" s="10" t="str">
        <f>REPLACE([1]乌镇!F377,6,12,"************")</f>
        <v>27101************64315</v>
      </c>
      <c r="E377" s="10" t="s">
        <v>732</v>
      </c>
      <c r="F377" s="10" t="s">
        <v>738</v>
      </c>
      <c r="G377" s="13">
        <v>2</v>
      </c>
      <c r="H377" s="13">
        <v>900</v>
      </c>
      <c r="I377" s="9" t="s">
        <v>779</v>
      </c>
      <c r="J377" s="13" t="str">
        <f>REPLACE([1]乌镇!M377,7,8,"********")</f>
        <v>612729********181X</v>
      </c>
      <c r="K377" s="10" t="s">
        <v>780</v>
      </c>
      <c r="L377" s="11"/>
    </row>
    <row r="378" ht="22.5" customHeight="1" spans="1:12">
      <c r="A378" s="9">
        <v>378</v>
      </c>
      <c r="B378" s="10" t="s">
        <v>777</v>
      </c>
      <c r="C378" s="11" t="s">
        <v>778</v>
      </c>
      <c r="D378" s="10" t="str">
        <f>REPLACE([1]乌镇!F378,6,12,"************")</f>
        <v>27101************64315</v>
      </c>
      <c r="E378" s="10" t="s">
        <v>732</v>
      </c>
      <c r="F378" s="10" t="s">
        <v>738</v>
      </c>
      <c r="G378" s="13"/>
      <c r="H378" s="13"/>
      <c r="I378" s="9" t="s">
        <v>781</v>
      </c>
      <c r="J378" s="13" t="str">
        <f>REPLACE([1]乌镇!M378,7,8,"********")</f>
        <v>612729********181X</v>
      </c>
      <c r="K378" s="10" t="s">
        <v>782</v>
      </c>
      <c r="L378" s="11"/>
    </row>
    <row r="379" ht="22.5" customHeight="1" spans="1:12">
      <c r="A379" s="9">
        <v>379</v>
      </c>
      <c r="B379" s="10" t="s">
        <v>783</v>
      </c>
      <c r="C379" s="11" t="s">
        <v>784</v>
      </c>
      <c r="D379" s="10" t="str">
        <f>REPLACE([1]乌镇!F379,6,12,"************")</f>
        <v>27101************72683</v>
      </c>
      <c r="E379" s="10" t="s">
        <v>732</v>
      </c>
      <c r="F379" s="10" t="s">
        <v>738</v>
      </c>
      <c r="G379" s="13">
        <v>1</v>
      </c>
      <c r="H379" s="13">
        <v>500</v>
      </c>
      <c r="I379" s="9" t="s">
        <v>783</v>
      </c>
      <c r="J379" s="13" t="str">
        <f>REPLACE([1]乌镇!M379,7,8,"********")</f>
        <v>612729********1810</v>
      </c>
      <c r="K379" s="10" t="s">
        <v>785</v>
      </c>
      <c r="L379" s="11"/>
    </row>
    <row r="380" ht="22.5" customHeight="1" spans="1:12">
      <c r="A380" s="9">
        <v>380</v>
      </c>
      <c r="B380" s="10" t="s">
        <v>786</v>
      </c>
      <c r="C380" s="11" t="s">
        <v>787</v>
      </c>
      <c r="D380" s="10" t="str">
        <f>REPLACE([1]乌镇!F380,6,12,"************")</f>
        <v>27101************98838</v>
      </c>
      <c r="E380" s="10" t="s">
        <v>732</v>
      </c>
      <c r="F380" s="10" t="s">
        <v>788</v>
      </c>
      <c r="G380" s="13">
        <v>1</v>
      </c>
      <c r="H380" s="13">
        <v>450</v>
      </c>
      <c r="I380" s="9" t="s">
        <v>789</v>
      </c>
      <c r="J380" s="13" t="str">
        <f>REPLACE([1]乌镇!M380,7,8,"********")</f>
        <v>612729********1818
</v>
      </c>
      <c r="K380" s="10" t="s">
        <v>790</v>
      </c>
      <c r="L380" s="11"/>
    </row>
    <row r="381" ht="22.5" customHeight="1" spans="1:12">
      <c r="A381" s="9">
        <v>381</v>
      </c>
      <c r="B381" s="10" t="s">
        <v>791</v>
      </c>
      <c r="C381" s="11" t="s">
        <v>792</v>
      </c>
      <c r="D381" s="10" t="str">
        <f>REPLACE([1]乌镇!F381,6,12,"************")</f>
        <v>27101************99787</v>
      </c>
      <c r="E381" s="10" t="s">
        <v>732</v>
      </c>
      <c r="F381" s="10" t="s">
        <v>788</v>
      </c>
      <c r="G381" s="13">
        <v>1</v>
      </c>
      <c r="H381" s="13">
        <v>450</v>
      </c>
      <c r="I381" s="9" t="s">
        <v>793</v>
      </c>
      <c r="J381" s="13" t="str">
        <f>REPLACE([1]乌镇!M381,7,8,"********")</f>
        <v>612729********1814</v>
      </c>
      <c r="K381" s="10" t="s">
        <v>794</v>
      </c>
      <c r="L381" s="11"/>
    </row>
    <row r="382" ht="22.5" customHeight="1" spans="1:12">
      <c r="A382" s="9">
        <v>382</v>
      </c>
      <c r="B382" s="10" t="s">
        <v>795</v>
      </c>
      <c r="C382" s="11" t="s">
        <v>784</v>
      </c>
      <c r="D382" s="10" t="str">
        <f>REPLACE([1]乌镇!F382,6,12,"************")</f>
        <v>27101************37050</v>
      </c>
      <c r="E382" s="10" t="s">
        <v>732</v>
      </c>
      <c r="F382" s="10" t="s">
        <v>268</v>
      </c>
      <c r="G382" s="13">
        <v>1</v>
      </c>
      <c r="H382" s="13">
        <v>450</v>
      </c>
      <c r="I382" s="10" t="s">
        <v>795</v>
      </c>
      <c r="J382" s="13" t="str">
        <f>REPLACE([1]乌镇!M382,7,8,"********")</f>
        <v>612729********1810</v>
      </c>
      <c r="K382" s="10" t="s">
        <v>796</v>
      </c>
      <c r="L382" s="11"/>
    </row>
    <row r="383" ht="22.5" customHeight="1" spans="1:12">
      <c r="A383" s="9">
        <v>383</v>
      </c>
      <c r="B383" s="10" t="s">
        <v>797</v>
      </c>
      <c r="C383" s="11" t="s">
        <v>749</v>
      </c>
      <c r="D383" s="10" t="str">
        <f>REPLACE([1]乌镇!F383,6,12,"************")</f>
        <v>27101************04164</v>
      </c>
      <c r="E383" s="10" t="s">
        <v>732</v>
      </c>
      <c r="F383" s="10" t="s">
        <v>798</v>
      </c>
      <c r="G383" s="13">
        <v>1</v>
      </c>
      <c r="H383" s="13">
        <v>450</v>
      </c>
      <c r="I383" s="19" t="s">
        <v>799</v>
      </c>
      <c r="J383" s="13" t="str">
        <f>REPLACE([1]乌镇!M383,7,8,"********")</f>
        <v>612729********1812</v>
      </c>
      <c r="K383" s="10" t="s">
        <v>800</v>
      </c>
      <c r="L383" s="11"/>
    </row>
    <row r="384" ht="22.5" customHeight="1" spans="1:12">
      <c r="A384" s="9">
        <v>384</v>
      </c>
      <c r="B384" s="10" t="s">
        <v>801</v>
      </c>
      <c r="C384" s="11" t="s">
        <v>802</v>
      </c>
      <c r="D384" s="10" t="str">
        <f>REPLACE([1]乌镇!F384,6,12,"************")</f>
        <v>27101************71896</v>
      </c>
      <c r="E384" s="10" t="s">
        <v>732</v>
      </c>
      <c r="F384" s="10" t="s">
        <v>754</v>
      </c>
      <c r="G384" s="13">
        <v>1</v>
      </c>
      <c r="H384" s="13">
        <v>500</v>
      </c>
      <c r="I384" s="21" t="s">
        <v>803</v>
      </c>
      <c r="J384" s="13" t="str">
        <f>REPLACE([1]乌镇!M384,7,8,"********")</f>
        <v>612729********1814</v>
      </c>
      <c r="K384" s="10" t="s">
        <v>804</v>
      </c>
      <c r="L384" s="11"/>
    </row>
    <row r="385" ht="22.5" customHeight="1" spans="1:12">
      <c r="A385" s="9">
        <v>385</v>
      </c>
      <c r="B385" s="10" t="s">
        <v>805</v>
      </c>
      <c r="C385" s="11" t="s">
        <v>753</v>
      </c>
      <c r="D385" s="10" t="str">
        <f>REPLACE([1]乌镇!F385,6,12,"************")</f>
        <v>27101************38705</v>
      </c>
      <c r="E385" s="10" t="s">
        <v>732</v>
      </c>
      <c r="F385" s="10" t="s">
        <v>754</v>
      </c>
      <c r="G385" s="13">
        <v>1</v>
      </c>
      <c r="H385" s="13">
        <v>450</v>
      </c>
      <c r="I385" s="10" t="s">
        <v>805</v>
      </c>
      <c r="J385" s="13" t="str">
        <f>REPLACE([1]乌镇!M385,7,8,"********")</f>
        <v>612729********1818</v>
      </c>
      <c r="K385" s="10" t="s">
        <v>806</v>
      </c>
      <c r="L385" s="11"/>
    </row>
    <row r="386" ht="22.5" customHeight="1" spans="1:12">
      <c r="A386" s="9">
        <v>386</v>
      </c>
      <c r="B386" s="10" t="s">
        <v>807</v>
      </c>
      <c r="C386" s="11" t="s">
        <v>808</v>
      </c>
      <c r="D386" s="10" t="str">
        <f>REPLACE([1]乌镇!F386,6,12,"************")</f>
        <v>27101************41283</v>
      </c>
      <c r="E386" s="10" t="s">
        <v>732</v>
      </c>
      <c r="F386" s="10" t="s">
        <v>754</v>
      </c>
      <c r="G386" s="13">
        <v>1</v>
      </c>
      <c r="H386" s="13">
        <v>450</v>
      </c>
      <c r="I386" s="21" t="s">
        <v>449</v>
      </c>
      <c r="J386" s="13" t="str">
        <f>REPLACE([1]乌镇!M386,7,8,"********")</f>
        <v>612729********1813</v>
      </c>
      <c r="K386" s="10" t="s">
        <v>719</v>
      </c>
      <c r="L386" s="11"/>
    </row>
    <row r="387" ht="22.5" customHeight="1" spans="1:12">
      <c r="A387" s="9">
        <v>387</v>
      </c>
      <c r="B387" s="10" t="s">
        <v>809</v>
      </c>
      <c r="C387" s="11" t="s">
        <v>810</v>
      </c>
      <c r="D387" s="10" t="str">
        <f>REPLACE([1]乌镇!F387,6,12,"************")</f>
        <v>27101************42609</v>
      </c>
      <c r="E387" s="10" t="s">
        <v>732</v>
      </c>
      <c r="F387" s="10" t="s">
        <v>754</v>
      </c>
      <c r="G387" s="13">
        <v>1</v>
      </c>
      <c r="H387" s="13">
        <v>450</v>
      </c>
      <c r="I387" s="10" t="s">
        <v>809</v>
      </c>
      <c r="J387" s="13" t="str">
        <f>REPLACE([1]乌镇!M387,7,8,"********")</f>
        <v>612729********1825</v>
      </c>
      <c r="K387" s="10" t="s">
        <v>811</v>
      </c>
      <c r="L387" s="11"/>
    </row>
    <row r="388" ht="22.5" customHeight="1" spans="1:12">
      <c r="A388" s="9">
        <v>388</v>
      </c>
      <c r="B388" s="10" t="s">
        <v>812</v>
      </c>
      <c r="C388" s="11" t="s">
        <v>737</v>
      </c>
      <c r="D388" s="10" t="str">
        <f>REPLACE([1]乌镇!F388,6,12,"************")</f>
        <v>27101************46818</v>
      </c>
      <c r="E388" s="10" t="s">
        <v>732</v>
      </c>
      <c r="F388" s="10" t="s">
        <v>754</v>
      </c>
      <c r="G388" s="13">
        <v>1</v>
      </c>
      <c r="H388" s="13">
        <v>450</v>
      </c>
      <c r="I388" s="10" t="s">
        <v>812</v>
      </c>
      <c r="J388" s="13" t="str">
        <f>REPLACE([1]乌镇!M388,7,8,"********")</f>
        <v>612729********1816</v>
      </c>
      <c r="K388" s="10" t="s">
        <v>689</v>
      </c>
      <c r="L388" s="11"/>
    </row>
    <row r="389" ht="22.5" customHeight="1" spans="1:12">
      <c r="A389" s="9">
        <v>389</v>
      </c>
      <c r="B389" s="10" t="s">
        <v>813</v>
      </c>
      <c r="C389" s="11" t="s">
        <v>753</v>
      </c>
      <c r="D389" s="10" t="str">
        <f>REPLACE([1]乌镇!F389,6,12,"************")</f>
        <v>27101************50378</v>
      </c>
      <c r="E389" s="10" t="s">
        <v>732</v>
      </c>
      <c r="F389" s="10" t="s">
        <v>754</v>
      </c>
      <c r="G389" s="13">
        <v>1</v>
      </c>
      <c r="H389" s="13">
        <v>500</v>
      </c>
      <c r="I389" s="10" t="s">
        <v>814</v>
      </c>
      <c r="J389" s="13" t="str">
        <f>REPLACE([1]乌镇!M389,7,8,"********")</f>
        <v>612729********1819</v>
      </c>
      <c r="K389" s="10" t="s">
        <v>757</v>
      </c>
      <c r="L389" s="11"/>
    </row>
    <row r="390" ht="22.5" customHeight="1" spans="1:12">
      <c r="A390" s="9">
        <v>390</v>
      </c>
      <c r="B390" s="10" t="s">
        <v>815</v>
      </c>
      <c r="C390" s="11" t="s">
        <v>769</v>
      </c>
      <c r="D390" s="10" t="str">
        <f>REPLACE([1]乌镇!F390,6,12,"************")</f>
        <v>27101************54053</v>
      </c>
      <c r="E390" s="10" t="s">
        <v>732</v>
      </c>
      <c r="F390" s="10" t="s">
        <v>754</v>
      </c>
      <c r="G390" s="13">
        <v>2</v>
      </c>
      <c r="H390" s="13">
        <v>900</v>
      </c>
      <c r="I390" s="10" t="s">
        <v>815</v>
      </c>
      <c r="J390" s="13" t="str">
        <f>REPLACE([1]乌镇!M390,7,8,"********")</f>
        <v>612729********1827</v>
      </c>
      <c r="K390" s="10" t="s">
        <v>816</v>
      </c>
      <c r="L390" s="11"/>
    </row>
    <row r="391" ht="22.5" customHeight="1" spans="1:12">
      <c r="A391" s="9">
        <v>391</v>
      </c>
      <c r="B391" s="10" t="s">
        <v>815</v>
      </c>
      <c r="C391" s="11" t="s">
        <v>769</v>
      </c>
      <c r="D391" s="10" t="str">
        <f>REPLACE([1]乌镇!F391,6,12,"************")</f>
        <v>27101************54053</v>
      </c>
      <c r="E391" s="10" t="s">
        <v>732</v>
      </c>
      <c r="F391" s="10" t="s">
        <v>754</v>
      </c>
      <c r="G391" s="13"/>
      <c r="H391" s="13"/>
      <c r="I391" s="21" t="s">
        <v>817</v>
      </c>
      <c r="J391" s="13" t="str">
        <f>REPLACE([1]乌镇!M391,7,8,"********")</f>
        <v>612729********1814</v>
      </c>
      <c r="K391" s="10" t="s">
        <v>816</v>
      </c>
      <c r="L391" s="11"/>
    </row>
    <row r="392" ht="22.5" customHeight="1" spans="1:12">
      <c r="A392" s="9">
        <v>392</v>
      </c>
      <c r="B392" s="10" t="s">
        <v>814</v>
      </c>
      <c r="C392" s="11" t="s">
        <v>818</v>
      </c>
      <c r="D392" s="10" t="str">
        <f>REPLACE([1]乌镇!F392,6,12,"************")</f>
        <v>27101************54215</v>
      </c>
      <c r="E392" s="10" t="s">
        <v>732</v>
      </c>
      <c r="F392" s="10" t="s">
        <v>754</v>
      </c>
      <c r="G392" s="13">
        <v>1</v>
      </c>
      <c r="H392" s="13">
        <v>500</v>
      </c>
      <c r="I392" s="10" t="s">
        <v>814</v>
      </c>
      <c r="J392" s="13" t="str">
        <f>REPLACE([1]乌镇!M392,7,8,"********")</f>
        <v>612729********1837</v>
      </c>
      <c r="K392" s="10" t="s">
        <v>819</v>
      </c>
      <c r="L392" s="11"/>
    </row>
    <row r="393" ht="22.5" customHeight="1" spans="1:12">
      <c r="A393" s="9">
        <v>393</v>
      </c>
      <c r="B393" s="10" t="s">
        <v>820</v>
      </c>
      <c r="C393" s="11" t="s">
        <v>749</v>
      </c>
      <c r="D393" s="10" t="str">
        <f>REPLACE([1]乌镇!F393,6,12,"************")</f>
        <v>27101************24562</v>
      </c>
      <c r="E393" s="10" t="s">
        <v>732</v>
      </c>
      <c r="F393" s="10" t="s">
        <v>821</v>
      </c>
      <c r="G393" s="13">
        <v>1</v>
      </c>
      <c r="H393" s="13">
        <v>450</v>
      </c>
      <c r="I393" s="10" t="s">
        <v>820</v>
      </c>
      <c r="J393" s="13" t="str">
        <f>REPLACE([1]乌镇!M393,7,8,"********")</f>
        <v>612729********1811</v>
      </c>
      <c r="K393" s="10" t="s">
        <v>822</v>
      </c>
      <c r="L393" s="11"/>
    </row>
    <row r="394" ht="22.5" customHeight="1" spans="1:12">
      <c r="A394" s="9">
        <v>394</v>
      </c>
      <c r="B394" s="10" t="s">
        <v>823</v>
      </c>
      <c r="C394" s="11" t="s">
        <v>759</v>
      </c>
      <c r="D394" s="10" t="str">
        <f>REPLACE([1]乌镇!F394,6,12,"************")</f>
        <v>27101************71523</v>
      </c>
      <c r="E394" s="10" t="s">
        <v>732</v>
      </c>
      <c r="F394" s="10" t="s">
        <v>763</v>
      </c>
      <c r="G394" s="13">
        <v>1</v>
      </c>
      <c r="H394" s="13">
        <v>450</v>
      </c>
      <c r="I394" s="21" t="s">
        <v>824</v>
      </c>
      <c r="J394" s="13" t="str">
        <f>REPLACE([1]乌镇!M394,7,8,"********")</f>
        <v>612729********1816</v>
      </c>
      <c r="K394" s="10" t="s">
        <v>689</v>
      </c>
      <c r="L394" s="11"/>
    </row>
    <row r="395" ht="22.5" customHeight="1" spans="1:12">
      <c r="A395" s="9">
        <v>395</v>
      </c>
      <c r="B395" s="10" t="s">
        <v>825</v>
      </c>
      <c r="C395" s="11" t="s">
        <v>737</v>
      </c>
      <c r="D395" s="10" t="str">
        <f>REPLACE([1]乌镇!F395,6,12,"************")</f>
        <v>27101************77422</v>
      </c>
      <c r="E395" s="10" t="s">
        <v>732</v>
      </c>
      <c r="F395" s="10" t="s">
        <v>763</v>
      </c>
      <c r="G395" s="13">
        <v>1</v>
      </c>
      <c r="H395" s="13">
        <v>450</v>
      </c>
      <c r="I395" s="10" t="s">
        <v>825</v>
      </c>
      <c r="J395" s="13" t="str">
        <f>REPLACE([1]乌镇!M395,7,8,"********")</f>
        <v>612729********1816</v>
      </c>
      <c r="K395" s="10" t="s">
        <v>404</v>
      </c>
      <c r="L395" s="11"/>
    </row>
    <row r="396" ht="22.5" customHeight="1" spans="1:12">
      <c r="A396" s="9">
        <v>396</v>
      </c>
      <c r="B396" s="10" t="s">
        <v>826</v>
      </c>
      <c r="C396" s="11" t="s">
        <v>778</v>
      </c>
      <c r="D396" s="10" t="str">
        <f>REPLACE([1]乌镇!F396,6,12,"************")</f>
        <v>27101************73856</v>
      </c>
      <c r="E396" s="10" t="s">
        <v>732</v>
      </c>
      <c r="F396" s="10" t="s">
        <v>745</v>
      </c>
      <c r="G396" s="13">
        <v>1</v>
      </c>
      <c r="H396" s="13">
        <v>450</v>
      </c>
      <c r="I396" s="21" t="s">
        <v>827</v>
      </c>
      <c r="J396" s="13" t="str">
        <f>REPLACE([1]乌镇!M396,7,8,"********")</f>
        <v>612729********1819</v>
      </c>
      <c r="K396" s="10" t="s">
        <v>828</v>
      </c>
      <c r="L396" s="11"/>
    </row>
    <row r="397" ht="22.5" customHeight="1" spans="1:12">
      <c r="A397" s="9">
        <v>397</v>
      </c>
      <c r="B397" s="10" t="s">
        <v>829</v>
      </c>
      <c r="C397" s="11" t="s">
        <v>753</v>
      </c>
      <c r="D397" s="10" t="str">
        <f>REPLACE([1]乌镇!F397,6,12,"************")</f>
        <v>27101************90719</v>
      </c>
      <c r="E397" s="10" t="s">
        <v>732</v>
      </c>
      <c r="F397" s="10" t="s">
        <v>830</v>
      </c>
      <c r="G397" s="13">
        <v>1</v>
      </c>
      <c r="H397" s="13">
        <v>450</v>
      </c>
      <c r="I397" s="10" t="s">
        <v>829</v>
      </c>
      <c r="J397" s="13" t="str">
        <f>REPLACE([1]乌镇!M397,7,8,"********")</f>
        <v>612729********1818</v>
      </c>
      <c r="K397" s="10" t="s">
        <v>831</v>
      </c>
      <c r="L397" s="11"/>
    </row>
    <row r="398" ht="22.5" customHeight="1" spans="1:12">
      <c r="A398" s="9">
        <v>398</v>
      </c>
      <c r="B398" s="10" t="s">
        <v>832</v>
      </c>
      <c r="C398" s="11" t="s">
        <v>772</v>
      </c>
      <c r="D398" s="10" t="str">
        <f>REPLACE([1]乌镇!F398,6,12,"************")</f>
        <v>27101************54597</v>
      </c>
      <c r="E398" s="10" t="s">
        <v>732</v>
      </c>
      <c r="F398" s="10" t="s">
        <v>830</v>
      </c>
      <c r="G398" s="13">
        <v>1</v>
      </c>
      <c r="H398" s="13">
        <v>450</v>
      </c>
      <c r="I398" s="10" t="s">
        <v>832</v>
      </c>
      <c r="J398" s="13" t="str">
        <f>REPLACE([1]乌镇!M398,7,8,"********")</f>
        <v>612729********1814</v>
      </c>
      <c r="K398" s="10" t="s">
        <v>833</v>
      </c>
      <c r="L398" s="11"/>
    </row>
    <row r="399" ht="22.5" customHeight="1" spans="1:12">
      <c r="A399" s="9">
        <v>399</v>
      </c>
      <c r="B399" s="10" t="s">
        <v>834</v>
      </c>
      <c r="C399" s="11" t="s">
        <v>753</v>
      </c>
      <c r="D399" s="10" t="str">
        <f>REPLACE([1]乌镇!F399,6,12,"************")</f>
        <v>27101************19590</v>
      </c>
      <c r="E399" s="10" t="s">
        <v>732</v>
      </c>
      <c r="F399" s="10" t="s">
        <v>835</v>
      </c>
      <c r="G399" s="13">
        <v>1</v>
      </c>
      <c r="H399" s="13">
        <v>450</v>
      </c>
      <c r="I399" s="10" t="s">
        <v>834</v>
      </c>
      <c r="J399" s="13" t="str">
        <f>REPLACE([1]乌镇!M399,7,8,"********")</f>
        <v>612729********1818</v>
      </c>
      <c r="K399" s="10" t="s">
        <v>836</v>
      </c>
      <c r="L399" s="11"/>
    </row>
    <row r="400" ht="22.5" customHeight="1" spans="1:12">
      <c r="A400" s="9">
        <v>400</v>
      </c>
      <c r="B400" s="10" t="s">
        <v>837</v>
      </c>
      <c r="C400" s="11" t="s">
        <v>838</v>
      </c>
      <c r="D400" s="10" t="str">
        <f>REPLACE([1]乌镇!F400,6,12,"************")</f>
        <v>27101************00671</v>
      </c>
      <c r="E400" s="10" t="s">
        <v>732</v>
      </c>
      <c r="F400" s="10" t="s">
        <v>839</v>
      </c>
      <c r="G400" s="13">
        <v>1</v>
      </c>
      <c r="H400" s="13">
        <v>450</v>
      </c>
      <c r="I400" s="21" t="s">
        <v>840</v>
      </c>
      <c r="J400" s="13" t="str">
        <f>REPLACE([1]乌镇!M400,7,8,"********")</f>
        <v>612729********1812</v>
      </c>
      <c r="K400" s="10" t="s">
        <v>652</v>
      </c>
      <c r="L400" s="11"/>
    </row>
    <row r="401" ht="22.5" customHeight="1" spans="1:12">
      <c r="A401" s="9">
        <v>401</v>
      </c>
      <c r="B401" s="10" t="s">
        <v>841</v>
      </c>
      <c r="C401" s="11" t="s">
        <v>731</v>
      </c>
      <c r="D401" s="10" t="str">
        <f>REPLACE([1]乌镇!F401,6,12,"************")</f>
        <v>27101************29518</v>
      </c>
      <c r="E401" s="10" t="s">
        <v>732</v>
      </c>
      <c r="F401" s="10" t="s">
        <v>842</v>
      </c>
      <c r="G401" s="13">
        <v>1</v>
      </c>
      <c r="H401" s="13">
        <v>450</v>
      </c>
      <c r="I401" s="21" t="s">
        <v>843</v>
      </c>
      <c r="J401" s="13" t="str">
        <f>REPLACE([1]乌镇!M401,7,8,"********")</f>
        <v>612729********1819</v>
      </c>
      <c r="K401" s="10" t="s">
        <v>800</v>
      </c>
      <c r="L401" s="11"/>
    </row>
    <row r="402" ht="22.5" customHeight="1" spans="1:12">
      <c r="A402" s="9">
        <v>402</v>
      </c>
      <c r="B402" s="10" t="s">
        <v>844</v>
      </c>
      <c r="C402" s="11" t="s">
        <v>772</v>
      </c>
      <c r="D402" s="10" t="str">
        <f>REPLACE([1]乌镇!F402,6,12,"************")</f>
        <v>27101************60871</v>
      </c>
      <c r="E402" s="10" t="s">
        <v>732</v>
      </c>
      <c r="F402" s="10" t="s">
        <v>763</v>
      </c>
      <c r="G402" s="13">
        <v>1</v>
      </c>
      <c r="H402" s="13">
        <v>500</v>
      </c>
      <c r="I402" s="10" t="s">
        <v>844</v>
      </c>
      <c r="J402" s="13" t="str">
        <f>REPLACE([1]乌镇!M402,7,8,"********")</f>
        <v>612729********1814</v>
      </c>
      <c r="K402" s="10" t="s">
        <v>770</v>
      </c>
      <c r="L402" s="11"/>
    </row>
    <row r="403" ht="22.5" customHeight="1" spans="1:12">
      <c r="A403" s="9">
        <v>403</v>
      </c>
      <c r="B403" s="10" t="s">
        <v>845</v>
      </c>
      <c r="C403" s="11" t="s">
        <v>772</v>
      </c>
      <c r="D403" s="10" t="str">
        <f>REPLACE([1]乌镇!F403,6,12,"************")</f>
        <v>27101************21950</v>
      </c>
      <c r="E403" s="10" t="s">
        <v>732</v>
      </c>
      <c r="F403" s="10" t="s">
        <v>846</v>
      </c>
      <c r="G403" s="13">
        <v>1</v>
      </c>
      <c r="H403" s="13">
        <v>450</v>
      </c>
      <c r="I403" s="10" t="s">
        <v>845</v>
      </c>
      <c r="J403" s="13" t="str">
        <f>REPLACE([1]乌镇!M403,7,8,"********")</f>
        <v>612729********1814</v>
      </c>
      <c r="K403" s="10" t="s">
        <v>689</v>
      </c>
      <c r="L403" s="11"/>
    </row>
    <row r="404" ht="22.5" customHeight="1" spans="1:12">
      <c r="A404" s="9">
        <v>404</v>
      </c>
      <c r="B404" s="10" t="s">
        <v>847</v>
      </c>
      <c r="C404" s="11" t="s">
        <v>784</v>
      </c>
      <c r="D404" s="10" t="str">
        <f>REPLACE([1]乌镇!F404,6,12,"************")</f>
        <v>62302************58</v>
      </c>
      <c r="E404" s="10" t="s">
        <v>732</v>
      </c>
      <c r="F404" s="10" t="s">
        <v>738</v>
      </c>
      <c r="G404" s="13">
        <v>1</v>
      </c>
      <c r="H404" s="13">
        <v>450</v>
      </c>
      <c r="I404" s="10" t="s">
        <v>847</v>
      </c>
      <c r="J404" s="13" t="str">
        <f>REPLACE([1]乌镇!M404,7,8,"********")</f>
        <v>612729********1810</v>
      </c>
      <c r="K404" s="10" t="s">
        <v>404</v>
      </c>
      <c r="L404" s="11"/>
    </row>
    <row r="405" ht="22.5" customHeight="1" spans="1:12">
      <c r="A405" s="9">
        <v>405</v>
      </c>
      <c r="B405" s="10" t="s">
        <v>848</v>
      </c>
      <c r="C405" s="11" t="s">
        <v>849</v>
      </c>
      <c r="D405" s="10" t="str">
        <f>REPLACE([1]乌镇!F405,6,12,"************")</f>
        <v>27101************20274</v>
      </c>
      <c r="E405" s="10" t="s">
        <v>732</v>
      </c>
      <c r="F405" s="10" t="s">
        <v>850</v>
      </c>
      <c r="G405" s="13">
        <v>1</v>
      </c>
      <c r="H405" s="13">
        <v>450</v>
      </c>
      <c r="I405" s="21" t="s">
        <v>851</v>
      </c>
      <c r="J405" s="13" t="str">
        <f>REPLACE([1]乌镇!M405,7,8,"********")</f>
        <v>612729********1829</v>
      </c>
      <c r="K405" s="10" t="s">
        <v>852</v>
      </c>
      <c r="L405" s="11"/>
    </row>
    <row r="406" ht="22.5" customHeight="1" spans="1:12">
      <c r="A406" s="9">
        <v>406</v>
      </c>
      <c r="B406" s="10" t="s">
        <v>853</v>
      </c>
      <c r="C406" s="11" t="s">
        <v>854</v>
      </c>
      <c r="D406" s="10" t="str">
        <f>REPLACE([1]乌镇!F406,6,12,"************")</f>
        <v>27101************83256</v>
      </c>
      <c r="E406" s="10" t="s">
        <v>732</v>
      </c>
      <c r="F406" s="10" t="s">
        <v>830</v>
      </c>
      <c r="G406" s="13">
        <v>1</v>
      </c>
      <c r="H406" s="13">
        <v>450</v>
      </c>
      <c r="I406" s="10" t="s">
        <v>853</v>
      </c>
      <c r="J406" s="13" t="str">
        <f>REPLACE([1]乌镇!M406,7,8,"********")</f>
        <v>612729********1835</v>
      </c>
      <c r="K406" s="10" t="s">
        <v>855</v>
      </c>
      <c r="L406" s="11"/>
    </row>
    <row r="407" ht="22.5" customHeight="1" spans="1:12">
      <c r="A407" s="9">
        <v>407</v>
      </c>
      <c r="B407" s="10" t="s">
        <v>856</v>
      </c>
      <c r="C407" s="11" t="s">
        <v>787</v>
      </c>
      <c r="D407" s="10" t="str">
        <f>REPLACE([1]乌镇!F407,6,12,"************")</f>
        <v>27101************66009</v>
      </c>
      <c r="E407" s="10" t="s">
        <v>732</v>
      </c>
      <c r="F407" s="10" t="s">
        <v>754</v>
      </c>
      <c r="G407" s="13">
        <v>1</v>
      </c>
      <c r="H407" s="13">
        <v>450</v>
      </c>
      <c r="I407" s="10" t="s">
        <v>856</v>
      </c>
      <c r="J407" s="13" t="str">
        <f>REPLACE([1]乌镇!M407,7,8,"********")</f>
        <v>612729********1824</v>
      </c>
      <c r="K407" s="10" t="s">
        <v>689</v>
      </c>
      <c r="L407" s="11"/>
    </row>
    <row r="408" ht="22.5" customHeight="1" spans="1:12">
      <c r="A408" s="9">
        <v>408</v>
      </c>
      <c r="B408" s="10" t="s">
        <v>857</v>
      </c>
      <c r="C408" s="11" t="s">
        <v>858</v>
      </c>
      <c r="D408" s="10" t="str">
        <f>REPLACE([1]乌镇!F408,6,12,"************")</f>
        <v>27101************32824</v>
      </c>
      <c r="E408" s="10" t="s">
        <v>859</v>
      </c>
      <c r="F408" s="10" t="s">
        <v>860</v>
      </c>
      <c r="G408" s="13">
        <v>1</v>
      </c>
      <c r="H408" s="13">
        <v>450</v>
      </c>
      <c r="I408" s="10" t="s">
        <v>861</v>
      </c>
      <c r="J408" s="13" t="str">
        <f>REPLACE([1]乌镇!M408,7,8,"********")</f>
        <v>612729********0017</v>
      </c>
      <c r="K408" s="10" t="s">
        <v>862</v>
      </c>
      <c r="L408" s="11"/>
    </row>
    <row r="409" ht="22.5" customHeight="1" spans="1:12">
      <c r="A409" s="9">
        <v>409</v>
      </c>
      <c r="B409" s="10" t="s">
        <v>863</v>
      </c>
      <c r="C409" s="11" t="s">
        <v>864</v>
      </c>
      <c r="D409" s="10" t="str">
        <f>REPLACE([1]乌镇!F409,6,12,"************")</f>
        <v>27101************36146</v>
      </c>
      <c r="E409" s="10" t="s">
        <v>859</v>
      </c>
      <c r="F409" s="10" t="s">
        <v>865</v>
      </c>
      <c r="G409" s="13">
        <v>1</v>
      </c>
      <c r="H409" s="13">
        <v>400</v>
      </c>
      <c r="I409" s="10" t="s">
        <v>866</v>
      </c>
      <c r="J409" s="13" t="str">
        <f>REPLACE([1]乌镇!M409,7,8,"********")</f>
        <v>612729********0013</v>
      </c>
      <c r="K409" s="10" t="s">
        <v>867</v>
      </c>
      <c r="L409" s="11"/>
    </row>
    <row r="410" ht="22.5" customHeight="1" spans="1:12">
      <c r="A410" s="9">
        <v>410</v>
      </c>
      <c r="B410" s="10" t="s">
        <v>868</v>
      </c>
      <c r="C410" s="11" t="s">
        <v>869</v>
      </c>
      <c r="D410" s="10" t="str">
        <f>REPLACE([1]乌镇!F410,6,12,"************")</f>
        <v>27101************66412</v>
      </c>
      <c r="E410" s="10" t="s">
        <v>859</v>
      </c>
      <c r="F410" s="10" t="s">
        <v>865</v>
      </c>
      <c r="G410" s="13">
        <v>1</v>
      </c>
      <c r="H410" s="13">
        <v>450</v>
      </c>
      <c r="I410" s="10" t="s">
        <v>870</v>
      </c>
      <c r="J410" s="13" t="str">
        <f>REPLACE([1]乌镇!M410,7,8,"********")</f>
        <v>612729********0044</v>
      </c>
      <c r="K410" s="10" t="s">
        <v>871</v>
      </c>
      <c r="L410" s="11"/>
    </row>
    <row r="411" ht="22.5" customHeight="1" spans="1:12">
      <c r="A411" s="9">
        <v>411</v>
      </c>
      <c r="B411" s="10" t="s">
        <v>872</v>
      </c>
      <c r="C411" s="11" t="s">
        <v>873</v>
      </c>
      <c r="D411" s="10" t="str">
        <f>REPLACE([1]乌镇!F411,6,12,"************")</f>
        <v>62302************72</v>
      </c>
      <c r="E411" s="10" t="s">
        <v>859</v>
      </c>
      <c r="F411" s="10" t="s">
        <v>865</v>
      </c>
      <c r="G411" s="13">
        <v>1</v>
      </c>
      <c r="H411" s="13">
        <v>500</v>
      </c>
      <c r="I411" s="10" t="s">
        <v>872</v>
      </c>
      <c r="J411" s="13" t="str">
        <f>REPLACE([1]乌镇!M411,7,8,"********")</f>
        <v>612729********0072</v>
      </c>
      <c r="K411" s="10" t="s">
        <v>874</v>
      </c>
      <c r="L411" s="11"/>
    </row>
    <row r="412" ht="22.5" customHeight="1" spans="1:12">
      <c r="A412" s="9">
        <v>412</v>
      </c>
      <c r="B412" s="10" t="s">
        <v>875</v>
      </c>
      <c r="C412" s="11" t="s">
        <v>876</v>
      </c>
      <c r="D412" s="10" t="str">
        <f>REPLACE([1]乌镇!F412,6,12,"************")</f>
        <v>27101************80872</v>
      </c>
      <c r="E412" s="10" t="s">
        <v>859</v>
      </c>
      <c r="F412" s="10" t="s">
        <v>877</v>
      </c>
      <c r="G412" s="13">
        <v>1</v>
      </c>
      <c r="H412" s="13">
        <v>400</v>
      </c>
      <c r="I412" s="10" t="s">
        <v>875</v>
      </c>
      <c r="J412" s="13" t="str">
        <f>REPLACE([1]乌镇!M412,7,8,"********")</f>
        <v>612729********0016</v>
      </c>
      <c r="K412" s="10" t="s">
        <v>878</v>
      </c>
      <c r="L412" s="11"/>
    </row>
    <row r="413" ht="22.5" customHeight="1" spans="1:12">
      <c r="A413" s="9">
        <v>413</v>
      </c>
      <c r="B413" s="10" t="s">
        <v>879</v>
      </c>
      <c r="C413" s="11" t="s">
        <v>858</v>
      </c>
      <c r="D413" s="10" t="str">
        <f>REPLACE([1]乌镇!F413,6,12,"************")</f>
        <v>27101************84901</v>
      </c>
      <c r="E413" s="10" t="s">
        <v>859</v>
      </c>
      <c r="F413" s="10" t="s">
        <v>880</v>
      </c>
      <c r="G413" s="13">
        <v>1</v>
      </c>
      <c r="H413" s="13">
        <v>450</v>
      </c>
      <c r="I413" s="10" t="s">
        <v>879</v>
      </c>
      <c r="J413" s="13" t="str">
        <f>REPLACE([1]乌镇!M413,7,8,"********")</f>
        <v>612729********0018</v>
      </c>
      <c r="K413" s="10" t="s">
        <v>811</v>
      </c>
      <c r="L413" s="11"/>
    </row>
    <row r="414" ht="22.5" customHeight="1" spans="1:12">
      <c r="A414" s="9">
        <v>414</v>
      </c>
      <c r="B414" s="10" t="s">
        <v>881</v>
      </c>
      <c r="C414" s="11" t="s">
        <v>882</v>
      </c>
      <c r="D414" s="10" t="str">
        <f>REPLACE([1]乌镇!F414,6,12,"************")</f>
        <v>60806************1</v>
      </c>
      <c r="E414" s="10" t="s">
        <v>883</v>
      </c>
      <c r="F414" s="10" t="s">
        <v>884</v>
      </c>
      <c r="G414" s="13">
        <v>1</v>
      </c>
      <c r="H414" s="13">
        <v>450</v>
      </c>
      <c r="I414" s="10" t="s">
        <v>881</v>
      </c>
      <c r="J414" s="13" t="str">
        <f>REPLACE([1]乌镇!M414,7,8,"********")</f>
        <v>612729********4228</v>
      </c>
      <c r="K414" s="10" t="s">
        <v>885</v>
      </c>
      <c r="L414" s="11"/>
    </row>
    <row r="415" ht="22.5" customHeight="1" spans="1:12">
      <c r="A415" s="9">
        <v>415</v>
      </c>
      <c r="B415" s="10" t="s">
        <v>886</v>
      </c>
      <c r="C415" s="11" t="s">
        <v>887</v>
      </c>
      <c r="D415" s="10" t="str">
        <f>REPLACE([1]乌镇!F415,6,12,"************")</f>
        <v>62302************70</v>
      </c>
      <c r="E415" s="10" t="s">
        <v>883</v>
      </c>
      <c r="F415" s="10" t="s">
        <v>888</v>
      </c>
      <c r="G415" s="13">
        <v>1</v>
      </c>
      <c r="H415" s="13">
        <v>500</v>
      </c>
      <c r="I415" s="10" t="s">
        <v>886</v>
      </c>
      <c r="J415" s="13" t="str">
        <f>REPLACE([1]乌镇!M415,7,8,"********")</f>
        <v>612729********4218</v>
      </c>
      <c r="K415" s="10" t="s">
        <v>770</v>
      </c>
      <c r="L415" s="11"/>
    </row>
    <row r="416" ht="22.5" customHeight="1" spans="1:12">
      <c r="A416" s="9">
        <v>416</v>
      </c>
      <c r="B416" s="10" t="s">
        <v>889</v>
      </c>
      <c r="C416" s="11" t="s">
        <v>890</v>
      </c>
      <c r="D416" s="10" t="str">
        <f>REPLACE([1]乌镇!F416,6,12,"************")</f>
        <v>62302************02</v>
      </c>
      <c r="E416" s="10" t="s">
        <v>883</v>
      </c>
      <c r="F416" s="10" t="s">
        <v>888</v>
      </c>
      <c r="G416" s="13">
        <v>2</v>
      </c>
      <c r="H416" s="13">
        <v>900</v>
      </c>
      <c r="I416" s="10" t="s">
        <v>889</v>
      </c>
      <c r="J416" s="13" t="str">
        <f>REPLACE([1]乌镇!M416,7,8,"********")</f>
        <v>612729********4215</v>
      </c>
      <c r="K416" s="10" t="s">
        <v>891</v>
      </c>
      <c r="L416" s="11"/>
    </row>
    <row r="417" ht="22.5" customHeight="1" spans="1:12">
      <c r="A417" s="9">
        <v>417</v>
      </c>
      <c r="B417" s="10" t="s">
        <v>889</v>
      </c>
      <c r="C417" s="11" t="s">
        <v>890</v>
      </c>
      <c r="D417" s="10" t="str">
        <f>REPLACE([1]乌镇!F417,6,12,"************")</f>
        <v>62302************02</v>
      </c>
      <c r="E417" s="10" t="s">
        <v>883</v>
      </c>
      <c r="F417" s="10" t="s">
        <v>888</v>
      </c>
      <c r="G417" s="13">
        <v>2</v>
      </c>
      <c r="H417" s="13">
        <v>900</v>
      </c>
      <c r="I417" s="10" t="s">
        <v>892</v>
      </c>
      <c r="J417" s="13" t="str">
        <f>REPLACE([1]乌镇!M417,7,8,"********")</f>
        <v>612729********4222</v>
      </c>
      <c r="K417" s="10" t="s">
        <v>891</v>
      </c>
      <c r="L417" s="11"/>
    </row>
    <row r="418" ht="22.5" customHeight="1" spans="1:12">
      <c r="A418" s="9">
        <v>418</v>
      </c>
      <c r="B418" s="10" t="s">
        <v>893</v>
      </c>
      <c r="C418" s="11" t="s">
        <v>890</v>
      </c>
      <c r="D418" s="10" t="str">
        <f>REPLACE([1]乌镇!F418,6,12,"************")</f>
        <v>27101************79170</v>
      </c>
      <c r="E418" s="10" t="s">
        <v>883</v>
      </c>
      <c r="F418" s="10" t="s">
        <v>894</v>
      </c>
      <c r="G418" s="13">
        <v>1</v>
      </c>
      <c r="H418" s="13">
        <v>500</v>
      </c>
      <c r="I418" s="10" t="s">
        <v>895</v>
      </c>
      <c r="J418" s="13" t="str">
        <f>REPLACE([1]乌镇!M418,7,8,"********")</f>
        <v>612729********4817</v>
      </c>
      <c r="K418" s="10" t="s">
        <v>770</v>
      </c>
      <c r="L418" s="11"/>
    </row>
    <row r="419" ht="22.5" customHeight="1" spans="1:12">
      <c r="A419" s="9">
        <v>419</v>
      </c>
      <c r="B419" s="10" t="s">
        <v>896</v>
      </c>
      <c r="C419" s="11" t="s">
        <v>897</v>
      </c>
      <c r="D419" s="10" t="str">
        <f>REPLACE([1]乌镇!F419,6,12,"************")</f>
        <v>27101************75220</v>
      </c>
      <c r="E419" s="10" t="s">
        <v>883</v>
      </c>
      <c r="F419" s="10" t="s">
        <v>894</v>
      </c>
      <c r="G419" s="13">
        <v>1</v>
      </c>
      <c r="H419" s="13">
        <v>500</v>
      </c>
      <c r="I419" s="10" t="s">
        <v>898</v>
      </c>
      <c r="J419" s="13" t="str">
        <f>REPLACE([1]乌镇!M419,7,8,"********")</f>
        <v>612729********4212</v>
      </c>
      <c r="K419" s="10" t="s">
        <v>899</v>
      </c>
      <c r="L419" s="11"/>
    </row>
    <row r="420" ht="22.5" customHeight="1" spans="1:12">
      <c r="A420" s="9">
        <v>420</v>
      </c>
      <c r="B420" s="10" t="s">
        <v>900</v>
      </c>
      <c r="C420" s="11" t="s">
        <v>901</v>
      </c>
      <c r="D420" s="10" t="str">
        <f>REPLACE([1]乌镇!F420,6,12,"************")</f>
        <v>27101************64400</v>
      </c>
      <c r="E420" s="10" t="s">
        <v>883</v>
      </c>
      <c r="F420" s="10" t="s">
        <v>894</v>
      </c>
      <c r="G420" s="13">
        <v>1</v>
      </c>
      <c r="H420" s="13">
        <v>450</v>
      </c>
      <c r="I420" s="10" t="s">
        <v>900</v>
      </c>
      <c r="J420" s="13" t="str">
        <f>REPLACE([1]乌镇!M420,7,8,"********")</f>
        <v>612729********4213</v>
      </c>
      <c r="K420" s="10" t="s">
        <v>836</v>
      </c>
      <c r="L420" s="11"/>
    </row>
    <row r="421" ht="22.5" customHeight="1" spans="1:12">
      <c r="A421" s="9">
        <v>421</v>
      </c>
      <c r="B421" s="10" t="s">
        <v>902</v>
      </c>
      <c r="C421" s="11" t="s">
        <v>903</v>
      </c>
      <c r="D421" s="10" t="str">
        <f>REPLACE([1]乌镇!F421,6,12,"************")</f>
        <v>27101************37491</v>
      </c>
      <c r="E421" s="10" t="s">
        <v>883</v>
      </c>
      <c r="F421" s="10" t="s">
        <v>904</v>
      </c>
      <c r="G421" s="13">
        <v>1</v>
      </c>
      <c r="H421" s="13">
        <v>450</v>
      </c>
      <c r="I421" s="10" t="s">
        <v>902</v>
      </c>
      <c r="J421" s="13" t="str">
        <f>REPLACE([1]乌镇!M421,7,8,"********")</f>
        <v>612729********4238</v>
      </c>
      <c r="K421" s="10" t="s">
        <v>905</v>
      </c>
      <c r="L421" s="11"/>
    </row>
    <row r="422" ht="22.5" customHeight="1" spans="1:12">
      <c r="A422" s="9">
        <v>422</v>
      </c>
      <c r="B422" s="10" t="s">
        <v>906</v>
      </c>
      <c r="C422" s="11" t="s">
        <v>907</v>
      </c>
      <c r="D422" s="10" t="str">
        <f>REPLACE([1]乌镇!F422,6,12,"************")</f>
        <v>27101************47429</v>
      </c>
      <c r="E422" s="10" t="s">
        <v>883</v>
      </c>
      <c r="F422" s="10" t="s">
        <v>904</v>
      </c>
      <c r="G422" s="13">
        <v>1</v>
      </c>
      <c r="H422" s="13">
        <v>500</v>
      </c>
      <c r="I422" s="10" t="s">
        <v>906</v>
      </c>
      <c r="J422" s="13" t="str">
        <f>REPLACE([1]乌镇!M422,7,8,"********")</f>
        <v>612729********4232</v>
      </c>
      <c r="K422" s="10" t="s">
        <v>908</v>
      </c>
      <c r="L422" s="11"/>
    </row>
    <row r="423" ht="22.5" customHeight="1" spans="1:12">
      <c r="A423" s="9">
        <v>423</v>
      </c>
      <c r="B423" s="10" t="s">
        <v>909</v>
      </c>
      <c r="C423" s="11" t="s">
        <v>910</v>
      </c>
      <c r="D423" s="10" t="str">
        <f>REPLACE([1]乌镇!F423,6,12,"************")</f>
        <v>27100************47174</v>
      </c>
      <c r="E423" s="10" t="s">
        <v>883</v>
      </c>
      <c r="F423" s="10" t="s">
        <v>904</v>
      </c>
      <c r="G423" s="13">
        <v>1</v>
      </c>
      <c r="H423" s="13">
        <v>450</v>
      </c>
      <c r="I423" s="10" t="s">
        <v>909</v>
      </c>
      <c r="J423" s="13" t="str">
        <f>REPLACE([1]乌镇!M423,7,8,"********")</f>
        <v>612729********4237</v>
      </c>
      <c r="K423" s="10" t="s">
        <v>911</v>
      </c>
      <c r="L423" s="11"/>
    </row>
    <row r="424" ht="22.5" customHeight="1" spans="1:12">
      <c r="A424" s="9">
        <v>424</v>
      </c>
      <c r="B424" s="10" t="s">
        <v>912</v>
      </c>
      <c r="C424" s="11" t="s">
        <v>913</v>
      </c>
      <c r="D424" s="10" t="str">
        <f>REPLACE([1]乌镇!F424,6,12,"************")</f>
        <v>27101************73771</v>
      </c>
      <c r="E424" s="10" t="s">
        <v>883</v>
      </c>
      <c r="F424" s="10" t="s">
        <v>904</v>
      </c>
      <c r="G424" s="13">
        <v>1</v>
      </c>
      <c r="H424" s="13">
        <v>450</v>
      </c>
      <c r="I424" s="10" t="s">
        <v>912</v>
      </c>
      <c r="J424" s="13" t="str">
        <f>REPLACE([1]乌镇!M424,7,8,"********")</f>
        <v>612729********423X</v>
      </c>
      <c r="K424" s="10" t="s">
        <v>914</v>
      </c>
      <c r="L424" s="11"/>
    </row>
    <row r="425" ht="22.5" customHeight="1" spans="1:12">
      <c r="A425" s="9">
        <v>425</v>
      </c>
      <c r="B425" s="10" t="s">
        <v>584</v>
      </c>
      <c r="C425" s="11" t="s">
        <v>915</v>
      </c>
      <c r="D425" s="10" t="str">
        <f>REPLACE([1]乌镇!F425,6,12,"************")</f>
        <v>27101************26038</v>
      </c>
      <c r="E425" s="10" t="s">
        <v>883</v>
      </c>
      <c r="F425" s="10" t="s">
        <v>904</v>
      </c>
      <c r="G425" s="13">
        <v>1</v>
      </c>
      <c r="H425" s="13">
        <v>450</v>
      </c>
      <c r="I425" s="10" t="s">
        <v>584</v>
      </c>
      <c r="J425" s="13" t="str">
        <f>REPLACE([1]乌镇!M425,7,8,"********")</f>
        <v>612729********4210</v>
      </c>
      <c r="K425" s="10" t="s">
        <v>916</v>
      </c>
      <c r="L425" s="11"/>
    </row>
    <row r="426" ht="22.5" customHeight="1" spans="1:12">
      <c r="A426" s="9">
        <v>426</v>
      </c>
      <c r="B426" s="10" t="s">
        <v>917</v>
      </c>
      <c r="C426" s="11" t="s">
        <v>903</v>
      </c>
      <c r="D426" s="10" t="str">
        <f>REPLACE([1]乌镇!F426,6,12,"************")</f>
        <v>27101************73195</v>
      </c>
      <c r="E426" s="10" t="s">
        <v>883</v>
      </c>
      <c r="F426" s="10" t="s">
        <v>918</v>
      </c>
      <c r="G426" s="13">
        <v>1</v>
      </c>
      <c r="H426" s="13">
        <v>450</v>
      </c>
      <c r="I426" s="10" t="s">
        <v>917</v>
      </c>
      <c r="J426" s="13" t="str">
        <f>REPLACE([1]乌镇!M426,7,8,"********")</f>
        <v>612729********4238</v>
      </c>
      <c r="K426" s="10" t="s">
        <v>919</v>
      </c>
      <c r="L426" s="11"/>
    </row>
    <row r="427" ht="22.5" customHeight="1" spans="1:12">
      <c r="A427" s="9">
        <v>427</v>
      </c>
      <c r="B427" s="10" t="s">
        <v>920</v>
      </c>
      <c r="C427" s="11" t="s">
        <v>921</v>
      </c>
      <c r="D427" s="10" t="str">
        <f>REPLACE([1]乌镇!F427,6,12,"************")</f>
        <v>27100************78173</v>
      </c>
      <c r="E427" s="10" t="s">
        <v>883</v>
      </c>
      <c r="F427" s="10" t="s">
        <v>918</v>
      </c>
      <c r="G427" s="13">
        <v>1</v>
      </c>
      <c r="H427" s="13">
        <v>400</v>
      </c>
      <c r="I427" s="10" t="s">
        <v>920</v>
      </c>
      <c r="J427" s="13" t="str">
        <f>REPLACE([1]乌镇!M427,7,8,"********")</f>
        <v>612729********4231</v>
      </c>
      <c r="K427" s="10" t="s">
        <v>620</v>
      </c>
      <c r="L427" s="11"/>
    </row>
    <row r="428" ht="22.5" customHeight="1" spans="1:12">
      <c r="A428" s="9">
        <v>428</v>
      </c>
      <c r="B428" s="10" t="s">
        <v>922</v>
      </c>
      <c r="C428" s="11" t="s">
        <v>923</v>
      </c>
      <c r="D428" s="10" t="str">
        <f>REPLACE([1]乌镇!F428,6,12,"************")</f>
        <v>62302************48</v>
      </c>
      <c r="E428" s="10" t="s">
        <v>883</v>
      </c>
      <c r="F428" s="10" t="s">
        <v>918</v>
      </c>
      <c r="G428" s="13">
        <v>1</v>
      </c>
      <c r="H428" s="13">
        <v>500</v>
      </c>
      <c r="I428" s="10" t="s">
        <v>922</v>
      </c>
      <c r="J428" s="13" t="str">
        <f>REPLACE([1]乌镇!M428,7,8,"********")</f>
        <v>612729********4217</v>
      </c>
      <c r="K428" s="10" t="s">
        <v>924</v>
      </c>
      <c r="L428" s="11"/>
    </row>
    <row r="429" ht="22.5" customHeight="1" spans="1:12">
      <c r="A429" s="9">
        <v>429</v>
      </c>
      <c r="B429" s="10" t="s">
        <v>925</v>
      </c>
      <c r="C429" s="11" t="s">
        <v>926</v>
      </c>
      <c r="D429" s="10" t="str">
        <f>REPLACE([1]乌镇!F429,6,12,"************")</f>
        <v>27101************72008</v>
      </c>
      <c r="E429" s="10" t="s">
        <v>883</v>
      </c>
      <c r="F429" s="10" t="s">
        <v>918</v>
      </c>
      <c r="G429" s="13">
        <v>1</v>
      </c>
      <c r="H429" s="13">
        <v>400</v>
      </c>
      <c r="I429" s="10" t="s">
        <v>925</v>
      </c>
      <c r="J429" s="13" t="str">
        <f>REPLACE([1]乌镇!M429,7,8,"********")</f>
        <v>612729********4219</v>
      </c>
      <c r="K429" s="10" t="s">
        <v>927</v>
      </c>
      <c r="L429" s="11"/>
    </row>
    <row r="430" ht="22.5" customHeight="1" spans="1:12">
      <c r="A430" s="9">
        <v>430</v>
      </c>
      <c r="B430" s="10" t="s">
        <v>928</v>
      </c>
      <c r="C430" s="11" t="s">
        <v>887</v>
      </c>
      <c r="D430" s="10" t="str">
        <f>REPLACE([1]乌镇!F430,6,12,"************")</f>
        <v>27100************04229</v>
      </c>
      <c r="E430" s="10" t="s">
        <v>883</v>
      </c>
      <c r="F430" s="10" t="s">
        <v>918</v>
      </c>
      <c r="G430" s="13">
        <v>1</v>
      </c>
      <c r="H430" s="13">
        <v>450</v>
      </c>
      <c r="I430" s="10" t="s">
        <v>928</v>
      </c>
      <c r="J430" s="13" t="str">
        <f>REPLACE([1]乌镇!M430,7,8,"********")</f>
        <v>612729********4218</v>
      </c>
      <c r="K430" s="10" t="s">
        <v>929</v>
      </c>
      <c r="L430" s="11"/>
    </row>
    <row r="431" ht="22.5" customHeight="1" spans="1:12">
      <c r="A431" s="9">
        <v>431</v>
      </c>
      <c r="B431" s="10" t="s">
        <v>930</v>
      </c>
      <c r="C431" s="11" t="s">
        <v>923</v>
      </c>
      <c r="D431" s="10" t="str">
        <f>REPLACE([1]乌镇!F431,6,12,"************")</f>
        <v>62302************59</v>
      </c>
      <c r="E431" s="10" t="s">
        <v>883</v>
      </c>
      <c r="F431" s="10" t="s">
        <v>918</v>
      </c>
      <c r="G431" s="13">
        <v>1</v>
      </c>
      <c r="H431" s="13">
        <v>400</v>
      </c>
      <c r="I431" s="10" t="s">
        <v>930</v>
      </c>
      <c r="J431" s="13" t="str">
        <f>REPLACE([1]乌镇!M431,7,8,"********")</f>
        <v>612729********4217</v>
      </c>
      <c r="K431" s="10" t="s">
        <v>931</v>
      </c>
      <c r="L431" s="11"/>
    </row>
    <row r="432" ht="22.5" customHeight="1" spans="1:12">
      <c r="A432" s="9">
        <v>432</v>
      </c>
      <c r="B432" s="10" t="s">
        <v>932</v>
      </c>
      <c r="C432" s="11" t="s">
        <v>926</v>
      </c>
      <c r="D432" s="10" t="str">
        <f>REPLACE([1]乌镇!F432,6,12,"************")</f>
        <v>27100************43340</v>
      </c>
      <c r="E432" s="10" t="s">
        <v>883</v>
      </c>
      <c r="F432" s="10" t="s">
        <v>918</v>
      </c>
      <c r="G432" s="13">
        <v>1</v>
      </c>
      <c r="H432" s="13">
        <v>400</v>
      </c>
      <c r="I432" s="10" t="s">
        <v>932</v>
      </c>
      <c r="J432" s="13" t="str">
        <f>REPLACE([1]乌镇!M432,7,8,"********")</f>
        <v>612729********4219</v>
      </c>
      <c r="K432" s="10" t="s">
        <v>620</v>
      </c>
      <c r="L432" s="11"/>
    </row>
    <row r="433" ht="22.5" customHeight="1" spans="1:12">
      <c r="A433" s="9">
        <v>433</v>
      </c>
      <c r="B433" s="10" t="s">
        <v>933</v>
      </c>
      <c r="C433" s="11" t="s">
        <v>926</v>
      </c>
      <c r="D433" s="10" t="str">
        <f>REPLACE([1]乌镇!F433,6,12,"************")</f>
        <v>62302************97</v>
      </c>
      <c r="E433" s="10" t="s">
        <v>883</v>
      </c>
      <c r="F433" s="10" t="s">
        <v>918</v>
      </c>
      <c r="G433" s="13">
        <v>1</v>
      </c>
      <c r="H433" s="13">
        <v>400</v>
      </c>
      <c r="I433" s="10" t="s">
        <v>933</v>
      </c>
      <c r="J433" s="13" t="str">
        <f>REPLACE([1]乌镇!M433,7,8,"********")</f>
        <v>612729********4219</v>
      </c>
      <c r="K433" s="10" t="s">
        <v>620</v>
      </c>
      <c r="L433" s="11"/>
    </row>
    <row r="434" ht="22.5" customHeight="1" spans="1:12">
      <c r="A434" s="9">
        <v>434</v>
      </c>
      <c r="B434" s="10" t="s">
        <v>934</v>
      </c>
      <c r="C434" s="11" t="s">
        <v>935</v>
      </c>
      <c r="D434" s="10" t="str">
        <f>REPLACE([1]乌镇!F434,6,12,"************")</f>
        <v>62302************03</v>
      </c>
      <c r="E434" s="10" t="s">
        <v>883</v>
      </c>
      <c r="F434" s="10" t="s">
        <v>918</v>
      </c>
      <c r="G434" s="13">
        <v>1</v>
      </c>
      <c r="H434" s="13">
        <v>450</v>
      </c>
      <c r="I434" s="10" t="s">
        <v>934</v>
      </c>
      <c r="J434" s="13" t="str">
        <f>REPLACE([1]乌镇!M434,7,8,"********")</f>
        <v>612729********421X</v>
      </c>
      <c r="K434" s="10" t="s">
        <v>914</v>
      </c>
      <c r="L434" s="11"/>
    </row>
    <row r="435" ht="22.5" customHeight="1" spans="1:12">
      <c r="A435" s="9">
        <v>435</v>
      </c>
      <c r="B435" s="10" t="s">
        <v>936</v>
      </c>
      <c r="C435" s="11" t="s">
        <v>937</v>
      </c>
      <c r="D435" s="10" t="str">
        <f>REPLACE([1]乌镇!F435,6,12,"************")</f>
        <v>62302************50</v>
      </c>
      <c r="E435" s="10" t="s">
        <v>883</v>
      </c>
      <c r="F435" s="10" t="s">
        <v>918</v>
      </c>
      <c r="G435" s="13">
        <v>2</v>
      </c>
      <c r="H435" s="13">
        <v>1000</v>
      </c>
      <c r="I435" s="10" t="s">
        <v>936</v>
      </c>
      <c r="J435" s="13" t="str">
        <f>REPLACE([1]乌镇!M435,7,8,"********")</f>
        <v>612729********4244</v>
      </c>
      <c r="K435" s="10" t="s">
        <v>659</v>
      </c>
      <c r="L435" s="11"/>
    </row>
    <row r="436" ht="22.5" customHeight="1" spans="1:12">
      <c r="A436" s="9">
        <v>436</v>
      </c>
      <c r="B436" s="10" t="s">
        <v>936</v>
      </c>
      <c r="C436" s="11" t="s">
        <v>937</v>
      </c>
      <c r="D436" s="10" t="str">
        <f>REPLACE([1]乌镇!F436,6,12,"************")</f>
        <v>62302************50</v>
      </c>
      <c r="E436" s="10" t="s">
        <v>883</v>
      </c>
      <c r="F436" s="10" t="s">
        <v>918</v>
      </c>
      <c r="G436" s="13">
        <v>2</v>
      </c>
      <c r="H436" s="13">
        <v>1000</v>
      </c>
      <c r="I436" s="10" t="s">
        <v>938</v>
      </c>
      <c r="J436" s="13" t="str">
        <f>REPLACE([1]乌镇!M436,7,8,"********")</f>
        <v>612729********4212</v>
      </c>
      <c r="K436" s="10" t="s">
        <v>603</v>
      </c>
      <c r="L436" s="11"/>
    </row>
    <row r="437" ht="22.5" customHeight="1" spans="1:12">
      <c r="A437" s="9">
        <v>437</v>
      </c>
      <c r="B437" s="10" t="s">
        <v>939</v>
      </c>
      <c r="C437" s="11" t="s">
        <v>43</v>
      </c>
      <c r="D437" s="10" t="str">
        <f>REPLACE([1]乌镇!F437,6,12,"************")</f>
        <v>62302************84</v>
      </c>
      <c r="E437" s="10" t="s">
        <v>883</v>
      </c>
      <c r="F437" s="10" t="s">
        <v>918</v>
      </c>
      <c r="G437" s="13">
        <v>1</v>
      </c>
      <c r="H437" s="13">
        <v>450</v>
      </c>
      <c r="I437" s="10" t="s">
        <v>939</v>
      </c>
      <c r="J437" s="13" t="str">
        <f>REPLACE([1]乌镇!M437,7,8,"********")</f>
        <v>612729********1218</v>
      </c>
      <c r="K437" s="10" t="s">
        <v>811</v>
      </c>
      <c r="L437" s="11"/>
    </row>
    <row r="438" ht="22.5" customHeight="1" spans="1:12">
      <c r="A438" s="9">
        <v>438</v>
      </c>
      <c r="B438" s="10" t="s">
        <v>940</v>
      </c>
      <c r="C438" s="11" t="s">
        <v>941</v>
      </c>
      <c r="D438" s="10" t="str">
        <f>REPLACE([1]乌镇!F438,6,12,"************")</f>
        <v>62302************02</v>
      </c>
      <c r="E438" s="10" t="s">
        <v>883</v>
      </c>
      <c r="F438" s="10" t="s">
        <v>918</v>
      </c>
      <c r="G438" s="13">
        <v>1</v>
      </c>
      <c r="H438" s="13">
        <v>500</v>
      </c>
      <c r="I438" s="10" t="s">
        <v>940</v>
      </c>
      <c r="J438" s="13" t="str">
        <f>REPLACE([1]乌镇!M438,7,8,"********")</f>
        <v>612729********4212</v>
      </c>
      <c r="K438" s="10" t="s">
        <v>659</v>
      </c>
      <c r="L438" s="11"/>
    </row>
    <row r="439" ht="22.5" customHeight="1" spans="1:12">
      <c r="A439" s="9">
        <v>439</v>
      </c>
      <c r="B439" s="10" t="s">
        <v>942</v>
      </c>
      <c r="C439" s="11" t="s">
        <v>926</v>
      </c>
      <c r="D439" s="10" t="str">
        <f>REPLACE([1]乌镇!F439,6,12,"************")</f>
        <v>62302************8</v>
      </c>
      <c r="E439" s="10" t="s">
        <v>883</v>
      </c>
      <c r="F439" s="10" t="s">
        <v>918</v>
      </c>
      <c r="G439" s="13">
        <v>1</v>
      </c>
      <c r="H439" s="13">
        <v>500</v>
      </c>
      <c r="I439" s="10" t="s">
        <v>942</v>
      </c>
      <c r="J439" s="13" t="str">
        <f>REPLACE([1]乌镇!M439,7,8,"********")</f>
        <v>612729********4219</v>
      </c>
      <c r="K439" s="10" t="s">
        <v>943</v>
      </c>
      <c r="L439" s="11"/>
    </row>
    <row r="440" ht="22.5" customHeight="1" spans="1:12">
      <c r="A440" s="9">
        <v>440</v>
      </c>
      <c r="B440" s="10" t="s">
        <v>944</v>
      </c>
      <c r="C440" s="11" t="s">
        <v>941</v>
      </c>
      <c r="D440" s="10" t="str">
        <f>REPLACE([1]乌镇!F440,6,12,"************")</f>
        <v>62302************06</v>
      </c>
      <c r="E440" s="10" t="s">
        <v>883</v>
      </c>
      <c r="F440" s="10" t="s">
        <v>918</v>
      </c>
      <c r="G440" s="13">
        <v>1</v>
      </c>
      <c r="H440" s="13">
        <v>450</v>
      </c>
      <c r="I440" s="10" t="s">
        <v>944</v>
      </c>
      <c r="J440" s="13" t="str">
        <f>REPLACE([1]乌镇!M440,7,8,"********")</f>
        <v>612729********4212</v>
      </c>
      <c r="K440" s="10" t="s">
        <v>811</v>
      </c>
      <c r="L440" s="11"/>
    </row>
    <row r="441" ht="22.5" customHeight="1" spans="1:12">
      <c r="A441" s="9">
        <v>441</v>
      </c>
      <c r="B441" s="10" t="s">
        <v>945</v>
      </c>
      <c r="C441" s="11" t="s">
        <v>935</v>
      </c>
      <c r="D441" s="10" t="str">
        <f>REPLACE([1]乌镇!F441,6,12,"************")</f>
        <v>62302************30</v>
      </c>
      <c r="E441" s="10" t="s">
        <v>883</v>
      </c>
      <c r="F441" s="10" t="s">
        <v>918</v>
      </c>
      <c r="G441" s="13">
        <v>1</v>
      </c>
      <c r="H441" s="13">
        <v>500</v>
      </c>
      <c r="I441" s="10" t="s">
        <v>945</v>
      </c>
      <c r="J441" s="13" t="str">
        <f>REPLACE([1]乌镇!M441,7,8,"********")</f>
        <v>612729********421X</v>
      </c>
      <c r="K441" s="10" t="s">
        <v>946</v>
      </c>
      <c r="L441" s="11"/>
    </row>
    <row r="442" ht="22.5" customHeight="1" spans="1:12">
      <c r="A442" s="9">
        <v>442</v>
      </c>
      <c r="B442" s="10" t="s">
        <v>947</v>
      </c>
      <c r="C442" s="11" t="s">
        <v>897</v>
      </c>
      <c r="D442" s="10" t="str">
        <f>REPLACE([1]乌镇!F442,6,12,"************")</f>
        <v>62302************30</v>
      </c>
      <c r="E442" s="10" t="s">
        <v>883</v>
      </c>
      <c r="F442" s="10" t="s">
        <v>918</v>
      </c>
      <c r="G442" s="13">
        <v>1</v>
      </c>
      <c r="H442" s="13">
        <v>500</v>
      </c>
      <c r="I442" s="10" t="s">
        <v>947</v>
      </c>
      <c r="J442" s="13" t="str">
        <f>REPLACE([1]乌镇!M442,7,8,"********")</f>
        <v>612729********4214</v>
      </c>
      <c r="K442" s="10" t="s">
        <v>948</v>
      </c>
      <c r="L442" s="11"/>
    </row>
    <row r="443" ht="22.5" customHeight="1" spans="1:12">
      <c r="A443" s="9">
        <v>443</v>
      </c>
      <c r="B443" s="10" t="s">
        <v>949</v>
      </c>
      <c r="C443" s="11" t="s">
        <v>950</v>
      </c>
      <c r="D443" s="10" t="str">
        <f>REPLACE([1]乌镇!F443,6,12,"************")</f>
        <v>62302************26</v>
      </c>
      <c r="E443" s="10" t="s">
        <v>883</v>
      </c>
      <c r="F443" s="10" t="s">
        <v>918</v>
      </c>
      <c r="G443" s="13">
        <v>1</v>
      </c>
      <c r="H443" s="13">
        <v>500</v>
      </c>
      <c r="I443" s="10" t="s">
        <v>949</v>
      </c>
      <c r="J443" s="13" t="str">
        <f>REPLACE([1]乌镇!M443,7,8,"********")</f>
        <v>612729********4248</v>
      </c>
      <c r="K443" s="10" t="s">
        <v>948</v>
      </c>
      <c r="L443" s="11"/>
    </row>
    <row r="444" ht="22.5" customHeight="1" spans="1:12">
      <c r="A444" s="9">
        <v>444</v>
      </c>
      <c r="B444" s="10" t="s">
        <v>951</v>
      </c>
      <c r="C444" s="11" t="s">
        <v>935</v>
      </c>
      <c r="D444" s="10" t="str">
        <f>REPLACE([1]乌镇!F444,6,12,"************")</f>
        <v>27101************90075</v>
      </c>
      <c r="E444" s="10" t="s">
        <v>883</v>
      </c>
      <c r="F444" s="10" t="s">
        <v>918</v>
      </c>
      <c r="G444" s="13">
        <v>1</v>
      </c>
      <c r="H444" s="13">
        <v>400</v>
      </c>
      <c r="I444" s="10" t="s">
        <v>951</v>
      </c>
      <c r="J444" s="13" t="str">
        <f>REPLACE([1]乌镇!M444,7,8,"********")</f>
        <v>612729********421X</v>
      </c>
      <c r="K444" s="10" t="s">
        <v>620</v>
      </c>
      <c r="L444" s="11"/>
    </row>
    <row r="445" ht="22.5" customHeight="1" spans="1:12">
      <c r="A445" s="9">
        <v>445</v>
      </c>
      <c r="B445" s="10" t="s">
        <v>952</v>
      </c>
      <c r="C445" s="11" t="s">
        <v>953</v>
      </c>
      <c r="D445" s="10" t="str">
        <f>REPLACE([1]乌镇!F445,6,12,"************")</f>
        <v>62302************23</v>
      </c>
      <c r="E445" s="10" t="s">
        <v>883</v>
      </c>
      <c r="F445" s="10" t="s">
        <v>918</v>
      </c>
      <c r="G445" s="13">
        <v>1</v>
      </c>
      <c r="H445" s="13">
        <v>500</v>
      </c>
      <c r="I445" s="10" t="s">
        <v>952</v>
      </c>
      <c r="J445" s="13" t="str">
        <f>REPLACE([1]乌镇!M445,7,8,"********")</f>
        <v>612729********4225</v>
      </c>
      <c r="K445" s="10" t="s">
        <v>954</v>
      </c>
      <c r="L445" s="11"/>
    </row>
    <row r="446" ht="22.5" customHeight="1" spans="1:12">
      <c r="A446" s="9">
        <v>446</v>
      </c>
      <c r="B446" s="10" t="s">
        <v>955</v>
      </c>
      <c r="C446" s="11" t="s">
        <v>887</v>
      </c>
      <c r="D446" s="10" t="str">
        <f>REPLACE([1]乌镇!F446,6,12,"************")</f>
        <v>62302************37</v>
      </c>
      <c r="E446" s="10" t="s">
        <v>883</v>
      </c>
      <c r="F446" s="10" t="s">
        <v>918</v>
      </c>
      <c r="G446" s="13">
        <v>1</v>
      </c>
      <c r="H446" s="13">
        <v>500</v>
      </c>
      <c r="I446" s="10" t="s">
        <v>955</v>
      </c>
      <c r="J446" s="13" t="str">
        <f>REPLACE([1]乌镇!M446,7,8,"********")</f>
        <v>612729********4218</v>
      </c>
      <c r="K446" s="10" t="s">
        <v>956</v>
      </c>
      <c r="L446" s="11"/>
    </row>
    <row r="447" ht="22.5" customHeight="1" spans="1:12">
      <c r="A447" s="9">
        <v>447</v>
      </c>
      <c r="B447" s="10" t="s">
        <v>957</v>
      </c>
      <c r="C447" s="11" t="s">
        <v>897</v>
      </c>
      <c r="D447" s="10" t="str">
        <f>REPLACE([1]乌镇!F447,6,12,"************")</f>
        <v>27101************19277</v>
      </c>
      <c r="E447" s="10" t="s">
        <v>883</v>
      </c>
      <c r="F447" s="10" t="s">
        <v>958</v>
      </c>
      <c r="G447" s="13">
        <v>1</v>
      </c>
      <c r="H447" s="13">
        <v>450</v>
      </c>
      <c r="I447" s="10" t="s">
        <v>957</v>
      </c>
      <c r="J447" s="13" t="str">
        <f>REPLACE([1]乌镇!M447,7,8,"********")</f>
        <v>612729********4214</v>
      </c>
      <c r="K447" s="10" t="s">
        <v>959</v>
      </c>
      <c r="L447" s="11"/>
    </row>
    <row r="448" ht="22.5" customHeight="1" spans="1:12">
      <c r="A448" s="9">
        <v>448</v>
      </c>
      <c r="B448" s="10" t="s">
        <v>960</v>
      </c>
      <c r="C448" s="11" t="s">
        <v>961</v>
      </c>
      <c r="D448" s="10" t="str">
        <f>REPLACE([1]乌镇!F448,6,12,"************")</f>
        <v>62148************</v>
      </c>
      <c r="E448" s="10" t="s">
        <v>883</v>
      </c>
      <c r="F448" s="10" t="s">
        <v>958</v>
      </c>
      <c r="G448" s="13">
        <v>1</v>
      </c>
      <c r="H448" s="13">
        <v>450</v>
      </c>
      <c r="I448" s="10" t="s">
        <v>960</v>
      </c>
      <c r="J448" s="13" t="str">
        <f>REPLACE([1]乌镇!M448,7,8,"********")</f>
        <v>612729********4211</v>
      </c>
      <c r="K448" s="10" t="s">
        <v>962</v>
      </c>
      <c r="L448" s="11"/>
    </row>
    <row r="449" ht="22.5" customHeight="1" spans="1:12">
      <c r="A449" s="9">
        <v>449</v>
      </c>
      <c r="B449" s="10" t="s">
        <v>963</v>
      </c>
      <c r="C449" s="11" t="s">
        <v>964</v>
      </c>
      <c r="D449" s="10" t="str">
        <f>REPLACE([1]乌镇!F449,6,12,"************")</f>
        <v>62302************68</v>
      </c>
      <c r="E449" s="10" t="s">
        <v>859</v>
      </c>
      <c r="F449" s="10" t="s">
        <v>865</v>
      </c>
      <c r="G449" s="13">
        <v>1</v>
      </c>
      <c r="H449" s="13">
        <v>450</v>
      </c>
      <c r="I449" s="10" t="s">
        <v>963</v>
      </c>
      <c r="J449" s="13" t="str">
        <f>REPLACE([1]乌镇!M449,7,8,"********")</f>
        <v>612729********0031</v>
      </c>
      <c r="K449" s="10" t="s">
        <v>965</v>
      </c>
      <c r="L449" s="11"/>
    </row>
    <row r="450" ht="22.5" customHeight="1" spans="1:12">
      <c r="A450" s="9">
        <v>450</v>
      </c>
      <c r="B450" s="10" t="s">
        <v>966</v>
      </c>
      <c r="C450" s="11" t="s">
        <v>967</v>
      </c>
      <c r="D450" s="10" t="str">
        <f>REPLACE([1]乌镇!F450,6,12,"************")</f>
        <v>27100************41757</v>
      </c>
      <c r="E450" s="10" t="s">
        <v>859</v>
      </c>
      <c r="F450" s="10" t="s">
        <v>865</v>
      </c>
      <c r="G450" s="13">
        <v>1</v>
      </c>
      <c r="H450" s="13">
        <v>450</v>
      </c>
      <c r="I450" s="10" t="s">
        <v>966</v>
      </c>
      <c r="J450" s="13" t="str">
        <f>REPLACE([1]乌镇!M450,7,8,"********")</f>
        <v>612729********0014</v>
      </c>
      <c r="K450" s="10" t="s">
        <v>968</v>
      </c>
      <c r="L450" s="11"/>
    </row>
    <row r="451" ht="22.5" customHeight="1" spans="1:12">
      <c r="A451" s="9">
        <v>453</v>
      </c>
      <c r="B451" s="10" t="s">
        <v>969</v>
      </c>
      <c r="C451" s="11" t="s">
        <v>970</v>
      </c>
      <c r="D451" s="10" t="str">
        <f>REPLACE([1]乌镇!F451,6,12,"************")</f>
        <v>27101************71629</v>
      </c>
      <c r="E451" s="10" t="s">
        <v>859</v>
      </c>
      <c r="F451" s="10" t="s">
        <v>971</v>
      </c>
      <c r="G451" s="13">
        <v>1</v>
      </c>
      <c r="H451" s="13">
        <v>500</v>
      </c>
      <c r="I451" s="10" t="s">
        <v>969</v>
      </c>
      <c r="J451" s="13" t="str">
        <f>REPLACE([1]乌镇!M451,7,8,"********")</f>
        <v>612729********0011</v>
      </c>
      <c r="K451" s="10" t="s">
        <v>972</v>
      </c>
      <c r="L451" s="11"/>
    </row>
    <row r="452" ht="22.5" customHeight="1" spans="1:12">
      <c r="A452" s="9">
        <v>454</v>
      </c>
      <c r="B452" s="10" t="s">
        <v>973</v>
      </c>
      <c r="C452" s="11" t="s">
        <v>974</v>
      </c>
      <c r="D452" s="10" t="str">
        <f>REPLACE([1]乌镇!F452,6,12,"************")</f>
        <v>27101************87764</v>
      </c>
      <c r="E452" s="10" t="s">
        <v>859</v>
      </c>
      <c r="F452" s="10" t="s">
        <v>975</v>
      </c>
      <c r="G452" s="13">
        <v>1</v>
      </c>
      <c r="H452" s="13">
        <v>400</v>
      </c>
      <c r="I452" s="10" t="s">
        <v>973</v>
      </c>
      <c r="J452" s="13" t="str">
        <f>REPLACE([1]乌镇!M452,7,8,"********")</f>
        <v>612729********0027</v>
      </c>
      <c r="K452" s="10" t="s">
        <v>620</v>
      </c>
      <c r="L452" s="11"/>
    </row>
    <row r="453" ht="22.5" customHeight="1" spans="1:12">
      <c r="A453" s="9">
        <v>455</v>
      </c>
      <c r="B453" s="10" t="s">
        <v>976</v>
      </c>
      <c r="C453" s="11" t="s">
        <v>970</v>
      </c>
      <c r="D453" s="10" t="str">
        <f>REPLACE([1]乌镇!F453,6,12,"************")</f>
        <v>27101************47412</v>
      </c>
      <c r="E453" s="10" t="s">
        <v>859</v>
      </c>
      <c r="F453" s="10" t="s">
        <v>977</v>
      </c>
      <c r="G453" s="13">
        <v>1</v>
      </c>
      <c r="H453" s="13">
        <v>500</v>
      </c>
      <c r="I453" s="10" t="s">
        <v>978</v>
      </c>
      <c r="J453" s="13" t="str">
        <f>REPLACE([1]乌镇!M453,7,8,"********")</f>
        <v>612729********0026</v>
      </c>
      <c r="K453" s="10" t="s">
        <v>979</v>
      </c>
      <c r="L453" s="11"/>
    </row>
    <row r="454" ht="22.5" customHeight="1" spans="1:12">
      <c r="A454" s="9">
        <v>456</v>
      </c>
      <c r="B454" s="10" t="s">
        <v>980</v>
      </c>
      <c r="C454" s="11" t="s">
        <v>981</v>
      </c>
      <c r="D454" s="10" t="str">
        <f>REPLACE([1]乌镇!F454,6,12,"************")</f>
        <v>62302************13</v>
      </c>
      <c r="E454" s="10" t="s">
        <v>859</v>
      </c>
      <c r="F454" s="10" t="s">
        <v>977</v>
      </c>
      <c r="G454" s="13">
        <v>1</v>
      </c>
      <c r="H454" s="13">
        <v>450</v>
      </c>
      <c r="I454" s="10" t="s">
        <v>980</v>
      </c>
      <c r="J454" s="13" t="str">
        <f>REPLACE([1]乌镇!M454,7,8,"********")</f>
        <v>612729********0048</v>
      </c>
      <c r="K454" s="10" t="s">
        <v>982</v>
      </c>
      <c r="L454" s="11"/>
    </row>
    <row r="455" ht="22.5" customHeight="1" spans="1:12">
      <c r="A455" s="9">
        <v>457</v>
      </c>
      <c r="B455" s="10" t="s">
        <v>983</v>
      </c>
      <c r="C455" s="11" t="s">
        <v>984</v>
      </c>
      <c r="D455" s="10" t="str">
        <f>REPLACE([1]乌镇!F455,6,12,"************")</f>
        <v>62302************49</v>
      </c>
      <c r="E455" s="10" t="s">
        <v>859</v>
      </c>
      <c r="F455" s="10" t="s">
        <v>865</v>
      </c>
      <c r="G455" s="13">
        <v>2</v>
      </c>
      <c r="H455" s="13">
        <v>800</v>
      </c>
      <c r="I455" s="10" t="s">
        <v>985</v>
      </c>
      <c r="J455" s="13" t="str">
        <f>REPLACE([1]乌镇!M455,7,8,"********")</f>
        <v>612729********0021</v>
      </c>
      <c r="K455" s="10" t="s">
        <v>986</v>
      </c>
      <c r="L455" s="11"/>
    </row>
    <row r="456" ht="22.5" customHeight="1" spans="1:12">
      <c r="A456" s="9">
        <v>458</v>
      </c>
      <c r="B456" s="10" t="s">
        <v>983</v>
      </c>
      <c r="C456" s="11" t="s">
        <v>984</v>
      </c>
      <c r="D456" s="10" t="str">
        <f>REPLACE([1]乌镇!F456,6,12,"************")</f>
        <v>62302************49</v>
      </c>
      <c r="E456" s="10" t="s">
        <v>859</v>
      </c>
      <c r="F456" s="10" t="s">
        <v>865</v>
      </c>
      <c r="G456" s="13">
        <v>2</v>
      </c>
      <c r="H456" s="13">
        <v>800</v>
      </c>
      <c r="I456" s="10" t="s">
        <v>983</v>
      </c>
      <c r="J456" s="13" t="str">
        <f>REPLACE([1]乌镇!M456,7,8,"********")</f>
        <v>612729********0043</v>
      </c>
      <c r="K456" s="10" t="s">
        <v>986</v>
      </c>
      <c r="L456" s="11"/>
    </row>
    <row r="457" ht="22.5" customHeight="1" spans="1:12">
      <c r="A457" s="9">
        <v>459</v>
      </c>
      <c r="B457" s="10" t="s">
        <v>987</v>
      </c>
      <c r="C457" s="11" t="s">
        <v>988</v>
      </c>
      <c r="D457" s="10" t="str">
        <f>REPLACE([1]乌镇!F457,6,12,"************")</f>
        <v>27101************89307</v>
      </c>
      <c r="E457" s="10" t="s">
        <v>859</v>
      </c>
      <c r="F457" s="10" t="s">
        <v>865</v>
      </c>
      <c r="G457" s="13">
        <v>1</v>
      </c>
      <c r="H457" s="13">
        <v>450</v>
      </c>
      <c r="I457" s="10" t="s">
        <v>987</v>
      </c>
      <c r="J457" s="13" t="str">
        <f>REPLACE([1]乌镇!M457,7,8,"********")</f>
        <v>612729********0023</v>
      </c>
      <c r="K457" s="10" t="s">
        <v>982</v>
      </c>
      <c r="L457" s="11"/>
    </row>
    <row r="458" ht="22.5" customHeight="1" spans="1:12">
      <c r="A458" s="9">
        <v>460</v>
      </c>
      <c r="B458" s="10" t="s">
        <v>989</v>
      </c>
      <c r="C458" s="11" t="s">
        <v>990</v>
      </c>
      <c r="D458" s="10" t="str">
        <f>REPLACE([1]乌镇!F458,6,12,"************")</f>
        <v>27101************11269</v>
      </c>
      <c r="E458" s="10" t="s">
        <v>859</v>
      </c>
      <c r="F458" s="10" t="s">
        <v>880</v>
      </c>
      <c r="G458" s="13">
        <v>1</v>
      </c>
      <c r="H458" s="13">
        <v>400</v>
      </c>
      <c r="I458" s="10" t="s">
        <v>989</v>
      </c>
      <c r="J458" s="13" t="str">
        <f>REPLACE([1]乌镇!M458,7,8,"********")</f>
        <v>612729********0058</v>
      </c>
      <c r="K458" s="10" t="s">
        <v>620</v>
      </c>
      <c r="L458" s="11"/>
    </row>
    <row r="459" ht="22.5" customHeight="1" spans="1:12">
      <c r="A459" s="9">
        <v>461</v>
      </c>
      <c r="B459" s="10" t="s">
        <v>991</v>
      </c>
      <c r="C459" s="11" t="s">
        <v>992</v>
      </c>
      <c r="D459" s="10" t="str">
        <f>REPLACE([1]乌镇!F459,6,12,"************")</f>
        <v>27100************96458</v>
      </c>
      <c r="E459" s="10" t="s">
        <v>859</v>
      </c>
      <c r="F459" s="10" t="s">
        <v>880</v>
      </c>
      <c r="G459" s="13">
        <v>1</v>
      </c>
      <c r="H459" s="13">
        <v>400</v>
      </c>
      <c r="I459" s="10" t="s">
        <v>991</v>
      </c>
      <c r="J459" s="13" t="str">
        <f>REPLACE([1]乌镇!M459,7,8,"********")</f>
        <v>612729********0052</v>
      </c>
      <c r="K459" s="10" t="s">
        <v>717</v>
      </c>
      <c r="L459" s="11"/>
    </row>
    <row r="460" ht="22.5" customHeight="1" spans="1:12">
      <c r="A460" s="9">
        <v>462</v>
      </c>
      <c r="B460" s="10" t="s">
        <v>993</v>
      </c>
      <c r="C460" s="11" t="s">
        <v>994</v>
      </c>
      <c r="D460" s="10" t="str">
        <f>REPLACE([1]乌镇!F460,6,12,"************")</f>
        <v>27101************08158</v>
      </c>
      <c r="E460" s="10" t="s">
        <v>859</v>
      </c>
      <c r="F460" s="10" t="s">
        <v>995</v>
      </c>
      <c r="G460" s="13">
        <v>1</v>
      </c>
      <c r="H460" s="13">
        <v>400</v>
      </c>
      <c r="I460" s="10" t="s">
        <v>993</v>
      </c>
      <c r="J460" s="13" t="str">
        <f>REPLACE([1]乌镇!M460,7,8,"********")</f>
        <v>612729********0314</v>
      </c>
      <c r="K460" s="10" t="s">
        <v>620</v>
      </c>
      <c r="L460" s="11"/>
    </row>
    <row r="461" ht="22.5" customHeight="1" spans="1:12">
      <c r="A461" s="9">
        <v>463</v>
      </c>
      <c r="B461" s="10" t="s">
        <v>996</v>
      </c>
      <c r="C461" s="11" t="s">
        <v>997</v>
      </c>
      <c r="D461" s="10" t="str">
        <f>REPLACE([1]乌镇!F461,6,12,"************")</f>
        <v>62302************16</v>
      </c>
      <c r="E461" s="10" t="s">
        <v>859</v>
      </c>
      <c r="F461" s="10" t="s">
        <v>995</v>
      </c>
      <c r="G461" s="13">
        <v>1</v>
      </c>
      <c r="H461" s="13">
        <v>400</v>
      </c>
      <c r="I461" s="10" t="s">
        <v>996</v>
      </c>
      <c r="J461" s="13" t="str">
        <f>REPLACE([1]乌镇!M461,7,8,"********")</f>
        <v>612729********003X</v>
      </c>
      <c r="K461" s="10" t="s">
        <v>620</v>
      </c>
      <c r="L461" s="11"/>
    </row>
    <row r="462" ht="22.5" customHeight="1" spans="1:12">
      <c r="A462" s="9">
        <v>464</v>
      </c>
      <c r="B462" s="10" t="s">
        <v>998</v>
      </c>
      <c r="C462" s="11" t="s">
        <v>999</v>
      </c>
      <c r="D462" s="10" t="str">
        <f>REPLACE([1]乌镇!F462,6,12,"************")</f>
        <v>27101************76244</v>
      </c>
      <c r="E462" s="10" t="s">
        <v>859</v>
      </c>
      <c r="F462" s="10" t="s">
        <v>995</v>
      </c>
      <c r="G462" s="13">
        <v>1</v>
      </c>
      <c r="H462" s="13">
        <v>400</v>
      </c>
      <c r="I462" s="10" t="s">
        <v>998</v>
      </c>
      <c r="J462" s="13" t="str">
        <f>REPLACE([1]乌镇!M462,7,8,"********")</f>
        <v>612729********0316</v>
      </c>
      <c r="K462" s="10" t="s">
        <v>620</v>
      </c>
      <c r="L462" s="11"/>
    </row>
    <row r="463" ht="22.5" customHeight="1" spans="1:12">
      <c r="A463" s="9">
        <v>465</v>
      </c>
      <c r="B463" s="10" t="s">
        <v>1000</v>
      </c>
      <c r="C463" s="11" t="s">
        <v>1001</v>
      </c>
      <c r="D463" s="10" t="str">
        <f>REPLACE([1]乌镇!F463,6,12,"************")</f>
        <v>27101************49271</v>
      </c>
      <c r="E463" s="10" t="s">
        <v>859</v>
      </c>
      <c r="F463" s="10" t="s">
        <v>1002</v>
      </c>
      <c r="G463" s="13">
        <v>1</v>
      </c>
      <c r="H463" s="13">
        <v>450</v>
      </c>
      <c r="I463" s="10" t="s">
        <v>1003</v>
      </c>
      <c r="J463" s="13" t="str">
        <f>REPLACE([1]乌镇!M463,7,8,"********")</f>
        <v>612729********0041</v>
      </c>
      <c r="K463" s="10" t="s">
        <v>885</v>
      </c>
      <c r="L463" s="11"/>
    </row>
    <row r="464" ht="22.5" customHeight="1" spans="1:12">
      <c r="A464" s="9">
        <v>466</v>
      </c>
      <c r="B464" s="10" t="s">
        <v>1004</v>
      </c>
      <c r="C464" s="11" t="s">
        <v>890</v>
      </c>
      <c r="D464" s="10" t="str">
        <f>REPLACE([1]乌镇!F464,6,12,"************")</f>
        <v>27101************10318</v>
      </c>
      <c r="E464" s="10" t="s">
        <v>883</v>
      </c>
      <c r="F464" s="10" t="s">
        <v>1005</v>
      </c>
      <c r="G464" s="13">
        <v>1</v>
      </c>
      <c r="H464" s="13">
        <v>400</v>
      </c>
      <c r="I464" s="10" t="s">
        <v>1004</v>
      </c>
      <c r="J464" s="13" t="str">
        <f>REPLACE([1]乌镇!M464,7,8,"********")</f>
        <v>612729********4215</v>
      </c>
      <c r="K464" s="10" t="s">
        <v>1006</v>
      </c>
      <c r="L464" s="11"/>
    </row>
    <row r="465" ht="22.5" customHeight="1" spans="1:12">
      <c r="A465" s="9">
        <v>467</v>
      </c>
      <c r="B465" s="10" t="s">
        <v>1007</v>
      </c>
      <c r="C465" s="11" t="s">
        <v>961</v>
      </c>
      <c r="D465" s="10" t="str">
        <f>REPLACE([1]乌镇!F465,6,12,"************")</f>
        <v>62302************46</v>
      </c>
      <c r="E465" s="10" t="s">
        <v>883</v>
      </c>
      <c r="F465" s="10" t="s">
        <v>1005</v>
      </c>
      <c r="G465" s="13">
        <v>1</v>
      </c>
      <c r="H465" s="13">
        <v>450</v>
      </c>
      <c r="I465" s="10" t="s">
        <v>1008</v>
      </c>
      <c r="J465" s="13" t="str">
        <f>REPLACE([1]乌镇!M465,7,8,"********")</f>
        <v>612729********4215</v>
      </c>
      <c r="K465" s="10" t="s">
        <v>1009</v>
      </c>
      <c r="L465" s="11"/>
    </row>
    <row r="466" ht="22.5" customHeight="1" spans="1:12">
      <c r="A466" s="9">
        <v>468</v>
      </c>
      <c r="B466" s="10" t="s">
        <v>1010</v>
      </c>
      <c r="C466" s="11" t="s">
        <v>923</v>
      </c>
      <c r="D466" s="10" t="str">
        <f>REPLACE([1]乌镇!F466,6,12,"************")</f>
        <v>27101************32758</v>
      </c>
      <c r="E466" s="10" t="s">
        <v>883</v>
      </c>
      <c r="F466" s="10" t="s">
        <v>1011</v>
      </c>
      <c r="G466" s="13">
        <v>1</v>
      </c>
      <c r="H466" s="13">
        <v>450</v>
      </c>
      <c r="I466" s="10" t="s">
        <v>1010</v>
      </c>
      <c r="J466" s="13" t="str">
        <f>REPLACE([1]乌镇!M466,7,8,"********")</f>
        <v>612729********4217</v>
      </c>
      <c r="K466" s="10" t="s">
        <v>1012</v>
      </c>
      <c r="L466" s="11"/>
    </row>
    <row r="467" ht="22.5" customHeight="1" spans="1:12">
      <c r="A467" s="9">
        <v>469</v>
      </c>
      <c r="B467" s="10" t="s">
        <v>1013</v>
      </c>
      <c r="C467" s="11" t="s">
        <v>887</v>
      </c>
      <c r="D467" s="10" t="str">
        <f>REPLACE([1]乌镇!F467,6,12,"************")</f>
        <v>27101************77136</v>
      </c>
      <c r="E467" s="10" t="s">
        <v>883</v>
      </c>
      <c r="F467" s="10" t="s">
        <v>1011</v>
      </c>
      <c r="G467" s="13">
        <v>3</v>
      </c>
      <c r="H467" s="13">
        <v>1400</v>
      </c>
      <c r="I467" s="10" t="s">
        <v>1014</v>
      </c>
      <c r="J467" s="13" t="str">
        <f>REPLACE([1]乌镇!M467,7,8,"********")</f>
        <v>612729********4211</v>
      </c>
      <c r="K467" s="10" t="s">
        <v>603</v>
      </c>
      <c r="L467" s="11"/>
    </row>
    <row r="468" ht="22.5" customHeight="1" spans="1:12">
      <c r="A468" s="9">
        <v>470</v>
      </c>
      <c r="B468" s="10" t="s">
        <v>1013</v>
      </c>
      <c r="C468" s="11" t="s">
        <v>887</v>
      </c>
      <c r="D468" s="10" t="str">
        <f>REPLACE([1]乌镇!F468,6,12,"************")</f>
        <v>27101************77136</v>
      </c>
      <c r="E468" s="10" t="s">
        <v>883</v>
      </c>
      <c r="F468" s="10" t="s">
        <v>1011</v>
      </c>
      <c r="G468" s="13">
        <v>3</v>
      </c>
      <c r="H468" s="13">
        <v>1400</v>
      </c>
      <c r="I468" s="10" t="s">
        <v>1013</v>
      </c>
      <c r="J468" s="13" t="str">
        <f>REPLACE([1]乌镇!M468,7,8,"********")</f>
        <v>612729********4218</v>
      </c>
      <c r="K468" s="10" t="s">
        <v>1012</v>
      </c>
      <c r="L468" s="11"/>
    </row>
    <row r="469" ht="22.5" customHeight="1" spans="1:12">
      <c r="A469" s="9">
        <v>471</v>
      </c>
      <c r="B469" s="10" t="s">
        <v>1013</v>
      </c>
      <c r="C469" s="11" t="s">
        <v>887</v>
      </c>
      <c r="D469" s="10" t="str">
        <f>REPLACE([1]乌镇!F469,6,12,"************")</f>
        <v>27101************77136</v>
      </c>
      <c r="E469" s="10" t="s">
        <v>883</v>
      </c>
      <c r="F469" s="10" t="s">
        <v>1011</v>
      </c>
      <c r="G469" s="13">
        <v>3</v>
      </c>
      <c r="H469" s="13">
        <v>1400</v>
      </c>
      <c r="I469" s="10" t="s">
        <v>1015</v>
      </c>
      <c r="J469" s="13" t="str">
        <f>REPLACE([1]乌镇!M469,7,8,"********")</f>
        <v>612729********4227</v>
      </c>
      <c r="K469" s="10" t="s">
        <v>1016</v>
      </c>
      <c r="L469" s="11"/>
    </row>
    <row r="470" ht="22.5" customHeight="1" spans="1:12">
      <c r="A470" s="9">
        <v>472</v>
      </c>
      <c r="B470" s="10" t="s">
        <v>1017</v>
      </c>
      <c r="C470" s="11" t="s">
        <v>923</v>
      </c>
      <c r="D470" s="10" t="str">
        <f>REPLACE([1]乌镇!F470,6,12,"************")</f>
        <v>27101************40519</v>
      </c>
      <c r="E470" s="10" t="s">
        <v>883</v>
      </c>
      <c r="F470" s="10" t="s">
        <v>1011</v>
      </c>
      <c r="G470" s="13">
        <v>1</v>
      </c>
      <c r="H470" s="13">
        <v>450</v>
      </c>
      <c r="I470" s="10" t="s">
        <v>1017</v>
      </c>
      <c r="J470" s="13" t="str">
        <f>REPLACE([1]乌镇!M470,7,8,"********")</f>
        <v>612729********4217</v>
      </c>
      <c r="K470" s="10" t="s">
        <v>1012</v>
      </c>
      <c r="L470" s="11"/>
    </row>
    <row r="471" ht="22.5" customHeight="1" spans="1:12">
      <c r="A471" s="9">
        <v>473</v>
      </c>
      <c r="B471" s="10" t="s">
        <v>1018</v>
      </c>
      <c r="C471" s="11" t="s">
        <v>903</v>
      </c>
      <c r="D471" s="10" t="str">
        <f>REPLACE([1]乌镇!F471,6,12,"************")</f>
        <v>27101************87580</v>
      </c>
      <c r="E471" s="10" t="s">
        <v>883</v>
      </c>
      <c r="F471" s="10" t="s">
        <v>1019</v>
      </c>
      <c r="G471" s="13">
        <v>1</v>
      </c>
      <c r="H471" s="13">
        <v>450</v>
      </c>
      <c r="I471" s="10" t="s">
        <v>1020</v>
      </c>
      <c r="J471" s="13" t="str">
        <f>REPLACE([1]乌镇!M471,7,8,"********")</f>
        <v>612729********4213</v>
      </c>
      <c r="K471" s="10" t="s">
        <v>982</v>
      </c>
      <c r="L471" s="11"/>
    </row>
    <row r="472" ht="22.5" customHeight="1" spans="1:12">
      <c r="A472" s="9">
        <v>474</v>
      </c>
      <c r="B472" s="10" t="s">
        <v>1021</v>
      </c>
      <c r="C472" s="11" t="s">
        <v>897</v>
      </c>
      <c r="D472" s="10" t="str">
        <f>REPLACE([1]乌镇!F472,6,12,"************")</f>
        <v>62302************39</v>
      </c>
      <c r="E472" s="10" t="s">
        <v>883</v>
      </c>
      <c r="F472" s="10" t="s">
        <v>904</v>
      </c>
      <c r="G472" s="13">
        <v>1</v>
      </c>
      <c r="H472" s="13">
        <v>500</v>
      </c>
      <c r="I472" s="10" t="s">
        <v>1021</v>
      </c>
      <c r="J472" s="13" t="str">
        <f>REPLACE([1]乌镇!M472,7,8,"********")</f>
        <v>612729********4214</v>
      </c>
      <c r="K472" s="10" t="s">
        <v>1022</v>
      </c>
      <c r="L472" s="11"/>
    </row>
    <row r="473" ht="22.5" customHeight="1" spans="1:12">
      <c r="A473" s="9">
        <v>475</v>
      </c>
      <c r="B473" s="10" t="s">
        <v>1023</v>
      </c>
      <c r="C473" s="11" t="s">
        <v>876</v>
      </c>
      <c r="D473" s="10" t="str">
        <f>REPLACE([1]乌镇!F473,6,12,"************")</f>
        <v>62302************75</v>
      </c>
      <c r="E473" s="10" t="s">
        <v>883</v>
      </c>
      <c r="F473" s="10" t="s">
        <v>918</v>
      </c>
      <c r="G473" s="13">
        <v>1</v>
      </c>
      <c r="H473" s="13">
        <v>450</v>
      </c>
      <c r="I473" s="10" t="s">
        <v>1023</v>
      </c>
      <c r="J473" s="13" t="str">
        <f>REPLACE([1]乌镇!M473,7,8,"********")</f>
        <v>612729********0016</v>
      </c>
      <c r="K473" s="10" t="s">
        <v>982</v>
      </c>
      <c r="L473" s="11"/>
    </row>
    <row r="474" ht="22.5" customHeight="1" spans="1:12">
      <c r="A474" s="9">
        <v>476</v>
      </c>
      <c r="B474" s="10" t="s">
        <v>1024</v>
      </c>
      <c r="C474" s="11" t="s">
        <v>1025</v>
      </c>
      <c r="D474" s="10" t="str">
        <f>REPLACE([1]乌镇!F474,6,12,"************")</f>
        <v>62302************85</v>
      </c>
      <c r="E474" s="10" t="s">
        <v>883</v>
      </c>
      <c r="F474" s="10" t="s">
        <v>1026</v>
      </c>
      <c r="G474" s="13">
        <v>1</v>
      </c>
      <c r="H474" s="13">
        <v>500</v>
      </c>
      <c r="I474" s="10" t="s">
        <v>1024</v>
      </c>
      <c r="J474" s="13" t="str">
        <f>REPLACE([1]乌镇!M474,7,8,"********")</f>
        <v>612729********4235</v>
      </c>
      <c r="K474" s="10" t="s">
        <v>1027</v>
      </c>
      <c r="L474" s="11"/>
    </row>
    <row r="475" ht="22.5" customHeight="1" spans="1:12">
      <c r="A475" s="9">
        <v>477</v>
      </c>
      <c r="B475" s="10" t="s">
        <v>1028</v>
      </c>
      <c r="C475" s="11" t="s">
        <v>1029</v>
      </c>
      <c r="D475" s="10" t="str">
        <f>REPLACE([1]乌镇!F475,6,12,"************")</f>
        <v>62156************90</v>
      </c>
      <c r="E475" s="10" t="s">
        <v>883</v>
      </c>
      <c r="F475" s="10" t="s">
        <v>1026</v>
      </c>
      <c r="G475" s="13">
        <v>1</v>
      </c>
      <c r="H475" s="13">
        <v>450</v>
      </c>
      <c r="I475" s="10" t="s">
        <v>1028</v>
      </c>
      <c r="J475" s="13" t="str">
        <f>REPLACE([1]乌镇!M475,7,8,"********")</f>
        <v>612729********4216</v>
      </c>
      <c r="K475" s="10" t="s">
        <v>1030</v>
      </c>
      <c r="L475" s="11"/>
    </row>
    <row r="476" ht="22.5" customHeight="1" spans="1:12">
      <c r="A476" s="9">
        <v>478</v>
      </c>
      <c r="B476" s="10" t="s">
        <v>1031</v>
      </c>
      <c r="C476" s="11" t="s">
        <v>1032</v>
      </c>
      <c r="D476" s="10" t="str">
        <f>REPLACE([1]乌镇!F476,6,12,"************")</f>
        <v>27101************77278</v>
      </c>
      <c r="E476" s="10" t="s">
        <v>883</v>
      </c>
      <c r="F476" s="10" t="s">
        <v>1033</v>
      </c>
      <c r="G476" s="13">
        <v>1</v>
      </c>
      <c r="H476" s="13">
        <v>450</v>
      </c>
      <c r="I476" s="10" t="s">
        <v>1031</v>
      </c>
      <c r="J476" s="13" t="str">
        <f>REPLACE([1]乌镇!M476,7,8,"********")</f>
        <v>612729********4277</v>
      </c>
      <c r="K476" s="10" t="s">
        <v>816</v>
      </c>
      <c r="L476" s="11"/>
    </row>
    <row r="477" ht="22.5" customHeight="1" spans="1:12">
      <c r="A477" s="9">
        <v>479</v>
      </c>
      <c r="B477" s="10" t="s">
        <v>1034</v>
      </c>
      <c r="C477" s="11" t="s">
        <v>915</v>
      </c>
      <c r="D477" s="10" t="str">
        <f>REPLACE([1]乌镇!F477,6,12,"************")</f>
        <v>27100************07000</v>
      </c>
      <c r="E477" s="10" t="s">
        <v>883</v>
      </c>
      <c r="F477" s="10" t="s">
        <v>1033</v>
      </c>
      <c r="G477" s="13">
        <v>1</v>
      </c>
      <c r="H477" s="13">
        <v>450</v>
      </c>
      <c r="I477" s="10" t="s">
        <v>1034</v>
      </c>
      <c r="J477" s="13" t="str">
        <f>REPLACE([1]乌镇!M477,7,8,"********")</f>
        <v>612729********4210</v>
      </c>
      <c r="K477" s="10" t="s">
        <v>1035</v>
      </c>
      <c r="L477" s="11"/>
    </row>
    <row r="478" ht="22.5" customHeight="1" spans="1:12">
      <c r="A478" s="9">
        <v>480</v>
      </c>
      <c r="B478" s="10" t="s">
        <v>1036</v>
      </c>
      <c r="C478" s="11" t="s">
        <v>1037</v>
      </c>
      <c r="D478" s="10" t="str">
        <f>REPLACE([1]乌镇!F478,6,12,"************")</f>
        <v>62302************61</v>
      </c>
      <c r="E478" s="10" t="s">
        <v>883</v>
      </c>
      <c r="F478" s="10" t="s">
        <v>1033</v>
      </c>
      <c r="G478" s="13">
        <v>1</v>
      </c>
      <c r="H478" s="13">
        <v>400</v>
      </c>
      <c r="I478" s="10" t="s">
        <v>1038</v>
      </c>
      <c r="J478" s="13" t="str">
        <f>REPLACE([1]乌镇!M478,7,8,"********")</f>
        <v>612729********4219</v>
      </c>
      <c r="K478" s="10" t="s">
        <v>1039</v>
      </c>
      <c r="L478" s="11"/>
    </row>
    <row r="479" ht="22.5" customHeight="1" spans="1:12">
      <c r="A479" s="9">
        <v>481</v>
      </c>
      <c r="B479" s="10" t="s">
        <v>1040</v>
      </c>
      <c r="C479" s="11" t="s">
        <v>953</v>
      </c>
      <c r="D479" s="10" t="str">
        <f>REPLACE([1]乌镇!F479,6,12,"************")</f>
        <v>62302************66</v>
      </c>
      <c r="E479" s="10" t="s">
        <v>883</v>
      </c>
      <c r="F479" s="10" t="s">
        <v>1033</v>
      </c>
      <c r="G479" s="13">
        <v>1</v>
      </c>
      <c r="H479" s="13">
        <v>450</v>
      </c>
      <c r="I479" s="10" t="s">
        <v>1040</v>
      </c>
      <c r="J479" s="13" t="str">
        <f>REPLACE([1]乌镇!M479,7,8,"********")</f>
        <v>612729********4225</v>
      </c>
      <c r="K479" s="10" t="s">
        <v>1030</v>
      </c>
      <c r="L479" s="11"/>
    </row>
    <row r="480" ht="22.5" customHeight="1" spans="1:12">
      <c r="A480" s="9">
        <v>482</v>
      </c>
      <c r="B480" s="10" t="s">
        <v>1041</v>
      </c>
      <c r="C480" s="11" t="s">
        <v>1042</v>
      </c>
      <c r="D480" s="10" t="str">
        <f>REPLACE([1]乌镇!F480,6,12,"************")</f>
        <v>27101************70881</v>
      </c>
      <c r="E480" s="10" t="s">
        <v>883</v>
      </c>
      <c r="F480" s="10" t="s">
        <v>1043</v>
      </c>
      <c r="G480" s="13">
        <v>1</v>
      </c>
      <c r="H480" s="13">
        <v>400</v>
      </c>
      <c r="I480" s="10" t="s">
        <v>1044</v>
      </c>
      <c r="J480" s="13" t="str">
        <f>REPLACE([1]乌镇!M480,7,8,"********")</f>
        <v>612729********4215</v>
      </c>
      <c r="K480" s="10" t="s">
        <v>1039</v>
      </c>
      <c r="L480" s="11"/>
    </row>
    <row r="481" ht="22.5" customHeight="1" spans="1:12">
      <c r="A481" s="9">
        <v>483</v>
      </c>
      <c r="B481" s="10" t="s">
        <v>1045</v>
      </c>
      <c r="C481" s="11" t="s">
        <v>964</v>
      </c>
      <c r="D481" s="10" t="str">
        <f>REPLACE([1]乌镇!F481,6,12,"************")</f>
        <v>62302************80</v>
      </c>
      <c r="E481" s="10" t="s">
        <v>859</v>
      </c>
      <c r="F481" s="10" t="s">
        <v>1046</v>
      </c>
      <c r="G481" s="13">
        <v>1</v>
      </c>
      <c r="H481" s="13">
        <v>450</v>
      </c>
      <c r="I481" s="10" t="s">
        <v>1045</v>
      </c>
      <c r="J481" s="13" t="str">
        <f>REPLACE([1]乌镇!M481,7,8,"********")</f>
        <v>612729********0031</v>
      </c>
      <c r="K481" s="10" t="s">
        <v>816</v>
      </c>
      <c r="L481" s="11"/>
    </row>
    <row r="482" ht="22.5" customHeight="1" spans="1:12">
      <c r="A482" s="9">
        <v>484</v>
      </c>
      <c r="B482" s="10" t="s">
        <v>1047</v>
      </c>
      <c r="C482" s="11" t="s">
        <v>1048</v>
      </c>
      <c r="D482" s="10" t="str">
        <f>REPLACE([1]乌镇!F482,6,12,"************")</f>
        <v>62302************45</v>
      </c>
      <c r="E482" s="10" t="s">
        <v>859</v>
      </c>
      <c r="F482" s="10" t="s">
        <v>977</v>
      </c>
      <c r="G482" s="13">
        <v>1</v>
      </c>
      <c r="H482" s="13">
        <v>450</v>
      </c>
      <c r="I482" s="10" t="s">
        <v>1047</v>
      </c>
      <c r="J482" s="13" t="str">
        <f>REPLACE([1]乌镇!M482,7,8,"********")</f>
        <v>612729********0035</v>
      </c>
      <c r="K482" s="10" t="s">
        <v>1049</v>
      </c>
      <c r="L482" s="11"/>
    </row>
    <row r="483" ht="22.5" customHeight="1" spans="1:12">
      <c r="A483" s="9">
        <v>485</v>
      </c>
      <c r="B483" s="10" t="s">
        <v>1050</v>
      </c>
      <c r="C483" s="11" t="s">
        <v>967</v>
      </c>
      <c r="D483" s="10" t="str">
        <f>REPLACE([1]乌镇!F483,6,12,"************")</f>
        <v>62302************38</v>
      </c>
      <c r="E483" s="10" t="s">
        <v>859</v>
      </c>
      <c r="F483" s="10" t="s">
        <v>1051</v>
      </c>
      <c r="G483" s="13">
        <v>2</v>
      </c>
      <c r="H483" s="13">
        <v>900</v>
      </c>
      <c r="I483" s="10" t="s">
        <v>1052</v>
      </c>
      <c r="J483" s="13" t="str">
        <f>REPLACE([1]乌镇!M483,7,8,"********")</f>
        <v>612729********0026</v>
      </c>
      <c r="K483" s="10" t="s">
        <v>962</v>
      </c>
      <c r="L483" s="11"/>
    </row>
    <row r="484" ht="22.5" customHeight="1" spans="1:12">
      <c r="A484" s="9">
        <v>486</v>
      </c>
      <c r="B484" s="10" t="s">
        <v>1050</v>
      </c>
      <c r="C484" s="11" t="s">
        <v>967</v>
      </c>
      <c r="D484" s="10" t="str">
        <f>REPLACE([1]乌镇!F484,6,12,"************")</f>
        <v>62302************38</v>
      </c>
      <c r="E484" s="10" t="s">
        <v>859</v>
      </c>
      <c r="F484" s="10" t="s">
        <v>1051</v>
      </c>
      <c r="G484" s="13">
        <v>2</v>
      </c>
      <c r="H484" s="13">
        <v>900</v>
      </c>
      <c r="I484" s="10" t="s">
        <v>1053</v>
      </c>
      <c r="J484" s="13" t="str">
        <f>REPLACE([1]乌镇!M484,7,8,"********")</f>
        <v>612729********0017</v>
      </c>
      <c r="K484" s="10" t="s">
        <v>885</v>
      </c>
      <c r="L484" s="11"/>
    </row>
    <row r="485" ht="22.5" customHeight="1" spans="1:12">
      <c r="A485" s="9">
        <v>487</v>
      </c>
      <c r="B485" s="10" t="s">
        <v>1054</v>
      </c>
      <c r="C485" s="11" t="s">
        <v>967</v>
      </c>
      <c r="D485" s="10" t="str">
        <f>REPLACE([1]乌镇!F485,6,12,"************")</f>
        <v>27101************09313</v>
      </c>
      <c r="E485" s="10" t="s">
        <v>859</v>
      </c>
      <c r="F485" s="10" t="s">
        <v>1055</v>
      </c>
      <c r="G485" s="13">
        <v>1</v>
      </c>
      <c r="H485" s="13">
        <v>500</v>
      </c>
      <c r="I485" s="10" t="s">
        <v>1056</v>
      </c>
      <c r="J485" s="13" t="str">
        <f>REPLACE([1]乌镇!M485,7,8,"********")</f>
        <v>612729********001X </v>
      </c>
      <c r="K485" s="10" t="s">
        <v>1057</v>
      </c>
      <c r="L485" s="11"/>
    </row>
    <row r="486" ht="22.5" customHeight="1" spans="1:12">
      <c r="A486" s="9">
        <v>488</v>
      </c>
      <c r="B486" s="10" t="s">
        <v>1058</v>
      </c>
      <c r="C486" s="11" t="s">
        <v>967</v>
      </c>
      <c r="D486" s="10" t="str">
        <f>REPLACE([1]乌镇!F486,6,12,"************")</f>
        <v>62302************95</v>
      </c>
      <c r="E486" s="10" t="s">
        <v>859</v>
      </c>
      <c r="F486" s="10" t="s">
        <v>880</v>
      </c>
      <c r="G486" s="13">
        <v>1</v>
      </c>
      <c r="H486" s="13">
        <v>450</v>
      </c>
      <c r="I486" s="10" t="s">
        <v>1058</v>
      </c>
      <c r="J486" s="13" t="str">
        <f>REPLACE([1]乌镇!M486,7,8,"********")</f>
        <v>612729********0014</v>
      </c>
      <c r="K486" s="10" t="s">
        <v>836</v>
      </c>
      <c r="L486" s="11"/>
    </row>
    <row r="487" ht="22.5" customHeight="1" spans="1:12">
      <c r="A487" s="9">
        <v>489</v>
      </c>
      <c r="B487" s="10" t="s">
        <v>1059</v>
      </c>
      <c r="C487" s="11" t="s">
        <v>967</v>
      </c>
      <c r="D487" s="10" t="str">
        <f>REPLACE([1]乌镇!F487,6,12,"************")</f>
        <v>27101************63818</v>
      </c>
      <c r="E487" s="10" t="s">
        <v>859</v>
      </c>
      <c r="F487" s="10" t="s">
        <v>1060</v>
      </c>
      <c r="G487" s="13">
        <v>1</v>
      </c>
      <c r="H487" s="13">
        <v>400</v>
      </c>
      <c r="I487" s="10" t="s">
        <v>1059</v>
      </c>
      <c r="J487" s="13" t="str">
        <f>REPLACE([1]乌镇!M487,7,8,"********")</f>
        <v>612729********0014</v>
      </c>
      <c r="K487" s="10" t="s">
        <v>620</v>
      </c>
      <c r="L487" s="11"/>
    </row>
    <row r="488" ht="22.5" customHeight="1" spans="1:12">
      <c r="A488" s="9">
        <v>490</v>
      </c>
      <c r="B488" s="10" t="s">
        <v>1061</v>
      </c>
      <c r="C488" s="11" t="s">
        <v>858</v>
      </c>
      <c r="D488" s="10" t="str">
        <f>REPLACE([1]乌镇!F488,6,12,"************")</f>
        <v>27101************24280</v>
      </c>
      <c r="E488" s="10" t="s">
        <v>859</v>
      </c>
      <c r="F488" s="10" t="s">
        <v>107</v>
      </c>
      <c r="G488" s="13">
        <v>1</v>
      </c>
      <c r="H488" s="13">
        <v>400</v>
      </c>
      <c r="I488" s="10" t="s">
        <v>1062</v>
      </c>
      <c r="J488" s="13" t="str">
        <f>REPLACE([1]乌镇!M488,7,8,"********")</f>
        <v>612729********0037</v>
      </c>
      <c r="K488" s="10" t="s">
        <v>620</v>
      </c>
      <c r="L488" s="11"/>
    </row>
    <row r="489" ht="22.5" customHeight="1" spans="1:12">
      <c r="A489" s="9">
        <v>491</v>
      </c>
      <c r="B489" s="10" t="s">
        <v>1063</v>
      </c>
      <c r="C489" s="11" t="s">
        <v>1064</v>
      </c>
      <c r="D489" s="10" t="str">
        <f>REPLACE([1]乌镇!F489,6,12,"************")</f>
        <v>27101************29798</v>
      </c>
      <c r="E489" s="10" t="s">
        <v>859</v>
      </c>
      <c r="F489" s="10" t="s">
        <v>107</v>
      </c>
      <c r="G489" s="13">
        <v>1</v>
      </c>
      <c r="H489" s="13">
        <v>450</v>
      </c>
      <c r="I489" s="10" t="s">
        <v>1065</v>
      </c>
      <c r="J489" s="13" t="str">
        <f>REPLACE([1]乌镇!M489,7,8,"********")</f>
        <v>612729********0054</v>
      </c>
      <c r="K489" s="10" t="s">
        <v>1066</v>
      </c>
      <c r="L489" s="11"/>
    </row>
    <row r="490" ht="22.5" customHeight="1" spans="1:12">
      <c r="A490" s="9">
        <v>492</v>
      </c>
      <c r="B490" s="10" t="s">
        <v>1067</v>
      </c>
      <c r="C490" s="11" t="s">
        <v>1068</v>
      </c>
      <c r="D490" s="10" t="str">
        <f>REPLACE([1]乌镇!F490,6,12,"************")</f>
        <v>27101************48746</v>
      </c>
      <c r="E490" s="10" t="s">
        <v>859</v>
      </c>
      <c r="F490" s="10" t="s">
        <v>107</v>
      </c>
      <c r="G490" s="13">
        <v>1</v>
      </c>
      <c r="H490" s="13">
        <v>400</v>
      </c>
      <c r="I490" s="10" t="s">
        <v>1069</v>
      </c>
      <c r="J490" s="13" t="str">
        <f>REPLACE([1]乌镇!M490,7,8,"********")</f>
        <v>612729********0025</v>
      </c>
      <c r="K490" s="10" t="s">
        <v>717</v>
      </c>
      <c r="L490" s="11"/>
    </row>
    <row r="491" ht="22.5" customHeight="1" spans="1:12">
      <c r="A491" s="9">
        <v>493</v>
      </c>
      <c r="B491" s="10" t="s">
        <v>1070</v>
      </c>
      <c r="C491" s="11" t="s">
        <v>1071</v>
      </c>
      <c r="D491" s="10" t="str">
        <f>REPLACE([1]乌镇!F491,6,12,"************")</f>
        <v>27101************53042</v>
      </c>
      <c r="E491" s="10" t="s">
        <v>859</v>
      </c>
      <c r="F491" s="10" t="s">
        <v>107</v>
      </c>
      <c r="G491" s="13">
        <v>1</v>
      </c>
      <c r="H491" s="13">
        <v>500</v>
      </c>
      <c r="I491" s="10" t="s">
        <v>1070</v>
      </c>
      <c r="J491" s="13" t="str">
        <f>REPLACE([1]乌镇!M491,7,8,"********")</f>
        <v>612729********0039</v>
      </c>
      <c r="K491" s="10" t="s">
        <v>946</v>
      </c>
      <c r="L491" s="11"/>
    </row>
    <row r="492" ht="22.5" customHeight="1" spans="1:12">
      <c r="A492" s="9">
        <v>494</v>
      </c>
      <c r="B492" s="10" t="s">
        <v>1072</v>
      </c>
      <c r="C492" s="11" t="s">
        <v>1073</v>
      </c>
      <c r="D492" s="10" t="str">
        <f>REPLACE([1]乌镇!F492,6,12,"************")</f>
        <v>62302************80</v>
      </c>
      <c r="E492" s="10" t="s">
        <v>859</v>
      </c>
      <c r="F492" s="10" t="s">
        <v>1074</v>
      </c>
      <c r="G492" s="13">
        <v>1</v>
      </c>
      <c r="H492" s="13">
        <v>450</v>
      </c>
      <c r="I492" s="10" t="s">
        <v>1072</v>
      </c>
      <c r="J492" s="13" t="str">
        <f>REPLACE([1]乌镇!M492,7,8,"********")</f>
        <v>612729********0310</v>
      </c>
      <c r="K492" s="10" t="s">
        <v>1075</v>
      </c>
      <c r="L492" s="11"/>
    </row>
    <row r="493" ht="22.5" customHeight="1" spans="1:12">
      <c r="A493" s="9">
        <v>495</v>
      </c>
      <c r="B493" s="10" t="s">
        <v>1076</v>
      </c>
      <c r="C493" s="11" t="s">
        <v>1077</v>
      </c>
      <c r="D493" s="10" t="str">
        <f>REPLACE([1]乌镇!F493,6,12,"************")</f>
        <v>27101************20596</v>
      </c>
      <c r="E493" s="10" t="s">
        <v>859</v>
      </c>
      <c r="F493" s="10" t="s">
        <v>1074</v>
      </c>
      <c r="G493" s="13">
        <v>1</v>
      </c>
      <c r="H493" s="13">
        <v>450</v>
      </c>
      <c r="I493" s="10" t="s">
        <v>1076</v>
      </c>
      <c r="J493" s="13" t="str">
        <f>REPLACE([1]乌镇!M493,7,8,"********")</f>
        <v>612729********031X</v>
      </c>
      <c r="K493" s="10" t="s">
        <v>891</v>
      </c>
      <c r="L493" s="11"/>
    </row>
    <row r="494" ht="22.5" customHeight="1" spans="1:12">
      <c r="A494" s="9">
        <v>496</v>
      </c>
      <c r="B494" s="10" t="s">
        <v>1078</v>
      </c>
      <c r="C494" s="11" t="s">
        <v>1079</v>
      </c>
      <c r="D494" s="10" t="str">
        <f>REPLACE([1]乌镇!F494,6,12,"************")</f>
        <v>62302************87</v>
      </c>
      <c r="E494" s="10" t="s">
        <v>859</v>
      </c>
      <c r="F494" s="10" t="s">
        <v>1074</v>
      </c>
      <c r="G494" s="13">
        <v>1</v>
      </c>
      <c r="H494" s="13">
        <v>450</v>
      </c>
      <c r="I494" s="10" t="s">
        <v>1080</v>
      </c>
      <c r="J494" s="13" t="str">
        <f>REPLACE([1]乌镇!M494,7,8,"********")</f>
        <v>612729********0019</v>
      </c>
      <c r="K494" s="10" t="s">
        <v>1081</v>
      </c>
      <c r="L494" s="11"/>
    </row>
    <row r="495" ht="22.5" customHeight="1" spans="1:12">
      <c r="A495" s="9">
        <v>497</v>
      </c>
      <c r="B495" s="10" t="s">
        <v>1082</v>
      </c>
      <c r="C495" s="11" t="s">
        <v>1083</v>
      </c>
      <c r="D495" s="10" t="str">
        <f>REPLACE([1]乌镇!F495,6,12,"************")</f>
        <v>27101************41842</v>
      </c>
      <c r="E495" s="10" t="s">
        <v>859</v>
      </c>
      <c r="F495" s="10" t="s">
        <v>1074</v>
      </c>
      <c r="G495" s="13">
        <v>1</v>
      </c>
      <c r="H495" s="13">
        <v>450</v>
      </c>
      <c r="I495" s="10" t="s">
        <v>1084</v>
      </c>
      <c r="J495" s="13" t="str">
        <f>REPLACE([1]乌镇!M495,7,8,"********")</f>
        <v>612729********002X</v>
      </c>
      <c r="K495" s="10" t="s">
        <v>1085</v>
      </c>
      <c r="L495" s="11"/>
    </row>
    <row r="496" ht="22.5" customHeight="1" spans="1:12">
      <c r="A496" s="9">
        <v>498</v>
      </c>
      <c r="B496" s="10" t="s">
        <v>1076</v>
      </c>
      <c r="C496" s="11" t="s">
        <v>1077</v>
      </c>
      <c r="D496" s="10" t="str">
        <f>REPLACE([1]乌镇!F496,6,12,"************")</f>
        <v>27101************20596</v>
      </c>
      <c r="E496" s="10" t="s">
        <v>859</v>
      </c>
      <c r="F496" s="10" t="s">
        <v>1086</v>
      </c>
      <c r="G496" s="13">
        <v>1</v>
      </c>
      <c r="H496" s="13">
        <v>450</v>
      </c>
      <c r="I496" s="10" t="s">
        <v>1076</v>
      </c>
      <c r="J496" s="13" t="str">
        <f>REPLACE([1]乌镇!M496,7,8,"********")</f>
        <v>612729********031X</v>
      </c>
      <c r="K496" s="10" t="s">
        <v>891</v>
      </c>
      <c r="L496" s="11"/>
    </row>
    <row r="497" ht="22.5" customHeight="1" spans="1:12">
      <c r="A497" s="9">
        <v>499</v>
      </c>
      <c r="B497" s="10" t="s">
        <v>1087</v>
      </c>
      <c r="C497" s="11" t="s">
        <v>1088</v>
      </c>
      <c r="D497" s="10" t="str">
        <f>REPLACE([1]乌镇!F497,6,12,"************")</f>
        <v>27100************48059</v>
      </c>
      <c r="E497" s="10" t="s">
        <v>859</v>
      </c>
      <c r="F497" s="10" t="s">
        <v>1086</v>
      </c>
      <c r="G497" s="13">
        <v>1</v>
      </c>
      <c r="H497" s="13">
        <v>450</v>
      </c>
      <c r="I497" s="10" t="s">
        <v>1087</v>
      </c>
      <c r="J497" s="13" t="str">
        <f>REPLACE([1]乌镇!M497,7,8,"********")</f>
        <v>612729********4521</v>
      </c>
      <c r="K497" s="10" t="s">
        <v>891</v>
      </c>
      <c r="L497" s="11"/>
    </row>
    <row r="498" ht="22.5" customHeight="1" spans="1:12">
      <c r="A498" s="9">
        <v>500</v>
      </c>
      <c r="B498" s="10" t="s">
        <v>1089</v>
      </c>
      <c r="C498" s="11" t="s">
        <v>984</v>
      </c>
      <c r="D498" s="10" t="str">
        <f>REPLACE([1]乌镇!F498,6,12,"************")</f>
        <v>62302************49</v>
      </c>
      <c r="E498" s="10" t="s">
        <v>859</v>
      </c>
      <c r="F498" s="10" t="s">
        <v>1086</v>
      </c>
      <c r="G498" s="13">
        <v>2</v>
      </c>
      <c r="H498" s="13">
        <v>900</v>
      </c>
      <c r="I498" s="10" t="s">
        <v>1090</v>
      </c>
      <c r="J498" s="13" t="str">
        <f>REPLACE([1]乌镇!M498,7,8,"********")</f>
        <v>612729********0012</v>
      </c>
      <c r="K498" s="10" t="s">
        <v>1091</v>
      </c>
      <c r="L498" s="11"/>
    </row>
    <row r="499" ht="22.5" customHeight="1" spans="1:12">
      <c r="A499" s="9">
        <v>501</v>
      </c>
      <c r="B499" s="10" t="s">
        <v>1089</v>
      </c>
      <c r="C499" s="11" t="s">
        <v>984</v>
      </c>
      <c r="D499" s="10" t="str">
        <f>REPLACE([1]乌镇!F499,6,12,"************")</f>
        <v>62302************49</v>
      </c>
      <c r="E499" s="10" t="s">
        <v>859</v>
      </c>
      <c r="F499" s="10" t="s">
        <v>1086</v>
      </c>
      <c r="G499" s="13">
        <v>2</v>
      </c>
      <c r="H499" s="13">
        <v>900</v>
      </c>
      <c r="I499" s="10" t="s">
        <v>1089</v>
      </c>
      <c r="J499" s="13" t="str">
        <f>REPLACE([1]乌镇!M499,7,8,"********")</f>
        <v>612729********0043</v>
      </c>
      <c r="K499" s="10" t="s">
        <v>1091</v>
      </c>
      <c r="L499" s="11"/>
    </row>
    <row r="500" ht="22.5" customHeight="1" spans="1:12">
      <c r="A500" s="9">
        <v>502</v>
      </c>
      <c r="B500" s="10" t="s">
        <v>1092</v>
      </c>
      <c r="C500" s="11" t="s">
        <v>1093</v>
      </c>
      <c r="D500" s="10" t="str">
        <f>REPLACE([1]乌镇!F500,6,12,"************")</f>
        <v>27101************06902</v>
      </c>
      <c r="E500" s="10" t="s">
        <v>883</v>
      </c>
      <c r="F500" s="10" t="s">
        <v>904</v>
      </c>
      <c r="G500" s="13">
        <v>1</v>
      </c>
      <c r="H500" s="13">
        <v>450</v>
      </c>
      <c r="I500" s="10" t="s">
        <v>1092</v>
      </c>
      <c r="J500" s="13" t="str">
        <f>REPLACE([1]乌镇!M500,7,8,"********")</f>
        <v>612729********4258</v>
      </c>
      <c r="K500" s="10" t="s">
        <v>1094</v>
      </c>
      <c r="L500" s="11"/>
    </row>
    <row r="501" ht="22.5" customHeight="1" spans="1:12">
      <c r="A501" s="9">
        <v>503</v>
      </c>
      <c r="B501" s="10" t="s">
        <v>1095</v>
      </c>
      <c r="C501" s="11" t="s">
        <v>923</v>
      </c>
      <c r="D501" s="10" t="str">
        <f>REPLACE([1]乌镇!F501,6,12,"************")</f>
        <v>27101************51748</v>
      </c>
      <c r="E501" s="10" t="s">
        <v>883</v>
      </c>
      <c r="F501" s="10" t="s">
        <v>918</v>
      </c>
      <c r="G501" s="13">
        <v>1</v>
      </c>
      <c r="H501" s="13">
        <v>450</v>
      </c>
      <c r="I501" s="10" t="s">
        <v>1095</v>
      </c>
      <c r="J501" s="13" t="str">
        <f>REPLACE([1]乌镇!M501,7,8,"********")</f>
        <v>612729********4217</v>
      </c>
      <c r="K501" s="10" t="s">
        <v>911</v>
      </c>
      <c r="L501" s="11"/>
    </row>
    <row r="502" ht="22.5" customHeight="1" spans="1:12">
      <c r="A502" s="9">
        <v>504</v>
      </c>
      <c r="B502" s="10" t="s">
        <v>1096</v>
      </c>
      <c r="C502" s="11" t="s">
        <v>923</v>
      </c>
      <c r="D502" s="10" t="str">
        <f>REPLACE([1]乌镇!F502,6,12,"************")</f>
        <v>62302************41</v>
      </c>
      <c r="E502" s="10" t="s">
        <v>883</v>
      </c>
      <c r="F502" s="10" t="s">
        <v>1026</v>
      </c>
      <c r="G502" s="13">
        <v>1</v>
      </c>
      <c r="H502" s="13">
        <v>450</v>
      </c>
      <c r="I502" s="10" t="s">
        <v>1096</v>
      </c>
      <c r="J502" s="13" t="str">
        <f>REPLACE([1]乌镇!M502,7,8,"********")</f>
        <v>612729********4217</v>
      </c>
      <c r="K502" s="10" t="s">
        <v>365</v>
      </c>
      <c r="L502" s="11"/>
    </row>
    <row r="503" ht="22.5" customHeight="1" spans="1:12">
      <c r="A503" s="9">
        <v>505</v>
      </c>
      <c r="B503" s="10" t="s">
        <v>1097</v>
      </c>
      <c r="C503" s="11" t="s">
        <v>941</v>
      </c>
      <c r="D503" s="10" t="str">
        <f>REPLACE([1]乌镇!F503,6,12,"************")</f>
        <v>27101************96535</v>
      </c>
      <c r="E503" s="10" t="s">
        <v>883</v>
      </c>
      <c r="F503" s="10" t="s">
        <v>1026</v>
      </c>
      <c r="G503" s="13">
        <v>1</v>
      </c>
      <c r="H503" s="13">
        <v>450</v>
      </c>
      <c r="I503" s="10" t="s">
        <v>1097</v>
      </c>
      <c r="J503" s="13" t="str">
        <f>REPLACE([1]乌镇!M503,7,8,"********")</f>
        <v>612729********4212</v>
      </c>
      <c r="K503" s="10" t="s">
        <v>1030</v>
      </c>
      <c r="L503" s="11"/>
    </row>
    <row r="504" ht="22.5" customHeight="1" spans="1:12">
      <c r="A504" s="9">
        <v>506</v>
      </c>
      <c r="B504" s="10" t="s">
        <v>1098</v>
      </c>
      <c r="C504" s="11" t="s">
        <v>935</v>
      </c>
      <c r="D504" s="10" t="str">
        <f>REPLACE([1]乌镇!F504,6,12,"************")</f>
        <v>62302************01</v>
      </c>
      <c r="E504" s="10" t="s">
        <v>883</v>
      </c>
      <c r="F504" s="10" t="s">
        <v>1026</v>
      </c>
      <c r="G504" s="13">
        <v>1</v>
      </c>
      <c r="H504" s="13">
        <v>450</v>
      </c>
      <c r="I504" s="10" t="s">
        <v>1098</v>
      </c>
      <c r="J504" s="13" t="str">
        <f>REPLACE([1]乌镇!M504,7,8,"********")</f>
        <v>612729********421X</v>
      </c>
      <c r="K504" s="10" t="s">
        <v>365</v>
      </c>
      <c r="L504" s="11"/>
    </row>
    <row r="505" ht="22.5" customHeight="1" spans="1:12">
      <c r="A505" s="9">
        <v>507</v>
      </c>
      <c r="B505" s="10" t="s">
        <v>1099</v>
      </c>
      <c r="C505" s="11" t="s">
        <v>935</v>
      </c>
      <c r="D505" s="10" t="str">
        <f>REPLACE([1]乌镇!F505,6,12,"************")</f>
        <v>27101************63433</v>
      </c>
      <c r="E505" s="10" t="s">
        <v>883</v>
      </c>
      <c r="F505" s="10" t="s">
        <v>1026</v>
      </c>
      <c r="G505" s="13">
        <v>1</v>
      </c>
      <c r="H505" s="13">
        <v>450</v>
      </c>
      <c r="I505" s="10" t="s">
        <v>1099</v>
      </c>
      <c r="J505" s="13" t="str">
        <f>REPLACE([1]乌镇!M505,7,8,"********")</f>
        <v>612729********421X</v>
      </c>
      <c r="K505" s="10" t="s">
        <v>1030</v>
      </c>
      <c r="L505" s="11"/>
    </row>
    <row r="506" ht="22.5" customHeight="1" spans="1:12">
      <c r="A506" s="9">
        <v>508</v>
      </c>
      <c r="B506" s="10" t="s">
        <v>1100</v>
      </c>
      <c r="C506" s="11" t="s">
        <v>1101</v>
      </c>
      <c r="D506" s="10" t="str">
        <f>REPLACE([1]乌镇!F506,6,12,"************")</f>
        <v>27101************38243</v>
      </c>
      <c r="E506" s="10" t="s">
        <v>1102</v>
      </c>
      <c r="F506" s="10" t="s">
        <v>1103</v>
      </c>
      <c r="G506" s="13">
        <v>1</v>
      </c>
      <c r="H506" s="13">
        <v>450</v>
      </c>
      <c r="I506" s="16" t="s">
        <v>1100</v>
      </c>
      <c r="J506" s="13" t="str">
        <f>REPLACE([1]乌镇!M506,7,8,"********")</f>
        <v>612729********1516</v>
      </c>
      <c r="K506" s="16" t="s">
        <v>1104</v>
      </c>
      <c r="L506" s="11"/>
    </row>
    <row r="507" ht="22.5" customHeight="1" spans="1:12">
      <c r="A507" s="9">
        <v>509</v>
      </c>
      <c r="B507" s="10" t="s">
        <v>1105</v>
      </c>
      <c r="C507" s="11" t="s">
        <v>1106</v>
      </c>
      <c r="D507" s="10" t="str">
        <f>REPLACE([1]乌镇!F507,6,12,"************")</f>
        <v>27101************95798</v>
      </c>
      <c r="E507" s="10" t="s">
        <v>1102</v>
      </c>
      <c r="F507" s="10" t="s">
        <v>1103</v>
      </c>
      <c r="G507" s="13">
        <v>1</v>
      </c>
      <c r="H507" s="13">
        <v>500</v>
      </c>
      <c r="I507" s="16" t="s">
        <v>1107</v>
      </c>
      <c r="J507" s="13" t="str">
        <f>REPLACE([1]乌镇!M507,7,8,"********")</f>
        <v>612729********1519</v>
      </c>
      <c r="K507" s="16" t="s">
        <v>1108</v>
      </c>
      <c r="L507" s="11"/>
    </row>
    <row r="508" ht="22.5" customHeight="1" spans="1:12">
      <c r="A508" s="9">
        <v>510</v>
      </c>
      <c r="B508" s="10" t="s">
        <v>1109</v>
      </c>
      <c r="C508" s="11" t="s">
        <v>1110</v>
      </c>
      <c r="D508" s="10" t="str">
        <f>REPLACE([1]乌镇!F508,6,12,"************")</f>
        <v>27101************15975</v>
      </c>
      <c r="E508" s="10" t="s">
        <v>1102</v>
      </c>
      <c r="F508" s="10" t="s">
        <v>1111</v>
      </c>
      <c r="G508" s="13">
        <v>1</v>
      </c>
      <c r="H508" s="13">
        <v>450</v>
      </c>
      <c r="I508" s="16" t="s">
        <v>1109</v>
      </c>
      <c r="J508" s="13" t="str">
        <f>REPLACE([1]乌镇!M508,7,8,"********")</f>
        <v>612729********1517</v>
      </c>
      <c r="K508" s="16" t="s">
        <v>1112</v>
      </c>
      <c r="L508" s="11"/>
    </row>
    <row r="509" ht="22.5" customHeight="1" spans="1:12">
      <c r="A509" s="9">
        <v>511</v>
      </c>
      <c r="B509" s="10" t="s">
        <v>1113</v>
      </c>
      <c r="C509" s="11" t="s">
        <v>1114</v>
      </c>
      <c r="D509" s="10" t="str">
        <f>REPLACE([1]乌镇!F509,6,12,"************")</f>
        <v>27101************07090</v>
      </c>
      <c r="E509" s="10" t="s">
        <v>1102</v>
      </c>
      <c r="F509" s="10" t="s">
        <v>1115</v>
      </c>
      <c r="G509" s="13">
        <v>1</v>
      </c>
      <c r="H509" s="13">
        <v>400</v>
      </c>
      <c r="I509" s="16" t="s">
        <v>1116</v>
      </c>
      <c r="J509" s="13" t="str">
        <f>REPLACE([1]乌镇!M509,7,8,"********")</f>
        <v>612729********1514</v>
      </c>
      <c r="K509" s="16" t="s">
        <v>1117</v>
      </c>
      <c r="L509" s="11"/>
    </row>
    <row r="510" ht="22.5" customHeight="1" spans="1:12">
      <c r="A510" s="9">
        <v>512</v>
      </c>
      <c r="B510" s="10" t="s">
        <v>1118</v>
      </c>
      <c r="C510" s="11" t="s">
        <v>1119</v>
      </c>
      <c r="D510" s="10" t="str">
        <f>REPLACE([1]乌镇!F510,6,12,"************")</f>
        <v>27101************13058</v>
      </c>
      <c r="E510" s="10" t="s">
        <v>1102</v>
      </c>
      <c r="F510" s="10" t="s">
        <v>1115</v>
      </c>
      <c r="G510" s="13">
        <v>1</v>
      </c>
      <c r="H510" s="13">
        <v>450</v>
      </c>
      <c r="I510" s="10" t="s">
        <v>1118</v>
      </c>
      <c r="J510" s="13" t="str">
        <f>REPLACE([1]乌镇!M510,7,8,"********")</f>
        <v>612729********1510</v>
      </c>
      <c r="K510" s="16" t="s">
        <v>1120</v>
      </c>
      <c r="L510" s="11"/>
    </row>
    <row r="511" ht="22.5" customHeight="1" spans="1:12">
      <c r="A511" s="9">
        <v>513</v>
      </c>
      <c r="B511" s="10" t="s">
        <v>1121</v>
      </c>
      <c r="C511" s="11" t="s">
        <v>1122</v>
      </c>
      <c r="D511" s="10" t="str">
        <f>REPLACE([1]乌镇!F511,6,12,"************")</f>
        <v>27101************17489</v>
      </c>
      <c r="E511" s="10" t="s">
        <v>1102</v>
      </c>
      <c r="F511" s="10" t="s">
        <v>1123</v>
      </c>
      <c r="G511" s="13">
        <v>1</v>
      </c>
      <c r="H511" s="13">
        <v>500</v>
      </c>
      <c r="I511" s="16" t="s">
        <v>1124</v>
      </c>
      <c r="J511" s="13" t="str">
        <f>REPLACE([1]乌镇!M511,7,8,"********")</f>
        <v>612729********1514</v>
      </c>
      <c r="K511" s="16" t="s">
        <v>1125</v>
      </c>
      <c r="L511" s="11"/>
    </row>
    <row r="512" ht="22.5" customHeight="1" spans="1:12">
      <c r="A512" s="9">
        <v>514</v>
      </c>
      <c r="B512" s="10" t="s">
        <v>1126</v>
      </c>
      <c r="C512" s="11" t="s">
        <v>1101</v>
      </c>
      <c r="D512" s="10" t="str">
        <f>REPLACE([1]乌镇!F512,6,12,"************")</f>
        <v>27101************40943</v>
      </c>
      <c r="E512" s="10" t="s">
        <v>1102</v>
      </c>
      <c r="F512" s="10" t="s">
        <v>1123</v>
      </c>
      <c r="G512" s="13">
        <v>1</v>
      </c>
      <c r="H512" s="13">
        <v>450</v>
      </c>
      <c r="I512" s="16" t="s">
        <v>1126</v>
      </c>
      <c r="J512" s="13" t="str">
        <f>REPLACE([1]乌镇!M512,7,8,"********")</f>
        <v>612729********1516</v>
      </c>
      <c r="K512" s="16" t="s">
        <v>1127</v>
      </c>
      <c r="L512" s="11"/>
    </row>
    <row r="513" ht="22.5" customHeight="1" spans="1:12">
      <c r="A513" s="9">
        <v>515</v>
      </c>
      <c r="B513" s="10" t="s">
        <v>1128</v>
      </c>
      <c r="C513" s="11" t="s">
        <v>1129</v>
      </c>
      <c r="D513" s="10" t="str">
        <f>REPLACE([1]乌镇!F513,6,12,"************")</f>
        <v>27101************54755</v>
      </c>
      <c r="E513" s="10" t="s">
        <v>1102</v>
      </c>
      <c r="F513" s="10" t="s">
        <v>1123</v>
      </c>
      <c r="G513" s="13">
        <v>1</v>
      </c>
      <c r="H513" s="13">
        <v>450</v>
      </c>
      <c r="I513" s="16" t="s">
        <v>1128</v>
      </c>
      <c r="J513" s="13" t="str">
        <f>REPLACE([1]乌镇!M513,7,8,"********")</f>
        <v>612729********1532</v>
      </c>
      <c r="K513" s="16" t="s">
        <v>1130</v>
      </c>
      <c r="L513" s="11"/>
    </row>
    <row r="514" ht="22.5" customHeight="1" spans="1:12">
      <c r="A514" s="9">
        <v>516</v>
      </c>
      <c r="B514" s="10" t="s">
        <v>1131</v>
      </c>
      <c r="C514" s="11" t="s">
        <v>1114</v>
      </c>
      <c r="D514" s="10" t="str">
        <f>REPLACE([1]乌镇!F514,6,12,"************")</f>
        <v>27101************39570</v>
      </c>
      <c r="E514" s="10" t="s">
        <v>1102</v>
      </c>
      <c r="F514" s="10" t="s">
        <v>1123</v>
      </c>
      <c r="G514" s="13">
        <v>1</v>
      </c>
      <c r="H514" s="13">
        <v>500</v>
      </c>
      <c r="I514" s="16" t="s">
        <v>1132</v>
      </c>
      <c r="J514" s="13" t="str">
        <f>REPLACE([1]乌镇!M514,7,8,"********")</f>
        <v>612729********1514</v>
      </c>
      <c r="K514" s="16" t="s">
        <v>1125</v>
      </c>
      <c r="L514" s="11"/>
    </row>
    <row r="515" ht="22.5" customHeight="1" spans="1:12">
      <c r="A515" s="9">
        <v>517</v>
      </c>
      <c r="B515" s="10" t="s">
        <v>1118</v>
      </c>
      <c r="C515" s="11" t="s">
        <v>1133</v>
      </c>
      <c r="D515" s="10" t="str">
        <f>REPLACE([1]乌镇!F515,6,12,"************")</f>
        <v>27101************93425</v>
      </c>
      <c r="E515" s="10" t="s">
        <v>1102</v>
      </c>
      <c r="F515" s="10" t="s">
        <v>1123</v>
      </c>
      <c r="G515" s="13">
        <v>1</v>
      </c>
      <c r="H515" s="13">
        <v>450</v>
      </c>
      <c r="I515" s="10" t="s">
        <v>1118</v>
      </c>
      <c r="J515" s="13" t="str">
        <f>REPLACE([1]乌镇!M515,7,8,"********")</f>
        <v>612729********1533</v>
      </c>
      <c r="K515" s="16" t="s">
        <v>1134</v>
      </c>
      <c r="L515" s="11"/>
    </row>
    <row r="516" ht="22.5" customHeight="1" spans="1:12">
      <c r="A516" s="9">
        <v>518</v>
      </c>
      <c r="B516" s="10" t="s">
        <v>1135</v>
      </c>
      <c r="C516" s="11" t="s">
        <v>1136</v>
      </c>
      <c r="D516" s="10" t="str">
        <f>REPLACE([1]乌镇!F516,6,12,"************")</f>
        <v>27101************88438</v>
      </c>
      <c r="E516" s="10" t="s">
        <v>1102</v>
      </c>
      <c r="F516" s="10" t="s">
        <v>1123</v>
      </c>
      <c r="G516" s="13">
        <v>1</v>
      </c>
      <c r="H516" s="13">
        <v>450</v>
      </c>
      <c r="I516" s="16" t="s">
        <v>1135</v>
      </c>
      <c r="J516" s="13" t="str">
        <f>REPLACE([1]乌镇!M516,7,8,"********")</f>
        <v>612729********151X</v>
      </c>
      <c r="K516" s="16" t="s">
        <v>1137</v>
      </c>
      <c r="L516" s="11"/>
    </row>
    <row r="517" ht="22.5" customHeight="1" spans="1:12">
      <c r="A517" s="9">
        <v>519</v>
      </c>
      <c r="B517" s="10" t="s">
        <v>1138</v>
      </c>
      <c r="C517" s="11" t="s">
        <v>1101</v>
      </c>
      <c r="D517" s="10" t="str">
        <f>REPLACE([1]乌镇!F517,6,12,"************")</f>
        <v>27101************80948</v>
      </c>
      <c r="E517" s="10" t="s">
        <v>1102</v>
      </c>
      <c r="F517" s="10" t="s">
        <v>1139</v>
      </c>
      <c r="G517" s="13">
        <v>2</v>
      </c>
      <c r="H517" s="13">
        <v>950</v>
      </c>
      <c r="I517" s="16" t="s">
        <v>1140</v>
      </c>
      <c r="J517" s="13" t="str">
        <f>REPLACE([1]乌镇!M517,7,8,"********")</f>
        <v>612729********1518 </v>
      </c>
      <c r="K517" s="16" t="s">
        <v>1141</v>
      </c>
      <c r="L517" s="11"/>
    </row>
    <row r="518" ht="22.5" customHeight="1" spans="1:12">
      <c r="A518" s="9">
        <v>520</v>
      </c>
      <c r="B518" s="10" t="s">
        <v>1138</v>
      </c>
      <c r="C518" s="11" t="s">
        <v>1101</v>
      </c>
      <c r="D518" s="10" t="str">
        <f>REPLACE([1]乌镇!F518,6,12,"************")</f>
        <v>27101************80948</v>
      </c>
      <c r="E518" s="10" t="s">
        <v>1102</v>
      </c>
      <c r="F518" s="10" t="s">
        <v>1139</v>
      </c>
      <c r="G518" s="13">
        <v>2</v>
      </c>
      <c r="H518" s="13">
        <v>950</v>
      </c>
      <c r="I518" s="16" t="s">
        <v>1142</v>
      </c>
      <c r="J518" s="13" t="str">
        <f>REPLACE([1]乌镇!M518,7,8,"********")</f>
        <v>610828********1518</v>
      </c>
      <c r="K518" s="16" t="s">
        <v>1143</v>
      </c>
      <c r="L518" s="11"/>
    </row>
    <row r="519" ht="22.5" customHeight="1" spans="1:12">
      <c r="A519" s="9">
        <v>521</v>
      </c>
      <c r="B519" s="10" t="s">
        <v>1144</v>
      </c>
      <c r="C519" s="11" t="s">
        <v>1110</v>
      </c>
      <c r="D519" s="10" t="str">
        <f>REPLACE([1]乌镇!F519,6,12,"************")</f>
        <v>27101************81210</v>
      </c>
      <c r="E519" s="10" t="s">
        <v>1102</v>
      </c>
      <c r="F519" s="10" t="s">
        <v>1139</v>
      </c>
      <c r="G519" s="13">
        <v>1</v>
      </c>
      <c r="H519" s="13">
        <v>450</v>
      </c>
      <c r="I519" s="16" t="s">
        <v>1145</v>
      </c>
      <c r="J519" s="13" t="str">
        <f>REPLACE([1]乌镇!M519,7,8,"********")</f>
        <v>612729********1525</v>
      </c>
      <c r="K519" s="16" t="s">
        <v>1146</v>
      </c>
      <c r="L519" s="11"/>
    </row>
    <row r="520" ht="22.5" customHeight="1" spans="1:12">
      <c r="A520" s="9">
        <v>522</v>
      </c>
      <c r="B520" s="10" t="s">
        <v>1147</v>
      </c>
      <c r="C520" s="11" t="s">
        <v>1101</v>
      </c>
      <c r="D520" s="10" t="str">
        <f>REPLACE([1]乌镇!F520,6,12,"************")</f>
        <v>27101************82790</v>
      </c>
      <c r="E520" s="10" t="s">
        <v>1102</v>
      </c>
      <c r="F520" s="10" t="s">
        <v>1139</v>
      </c>
      <c r="G520" s="13">
        <v>1</v>
      </c>
      <c r="H520" s="13">
        <v>500</v>
      </c>
      <c r="I520" s="16" t="s">
        <v>1148</v>
      </c>
      <c r="J520" s="13" t="str">
        <f>REPLACE([1]乌镇!M520,7,8,"********")</f>
        <v>612729********1517</v>
      </c>
      <c r="K520" s="16" t="s">
        <v>1149</v>
      </c>
      <c r="L520" s="11"/>
    </row>
    <row r="521" ht="22.5" customHeight="1" spans="1:12">
      <c r="A521" s="9">
        <v>523</v>
      </c>
      <c r="B521" s="10" t="s">
        <v>1150</v>
      </c>
      <c r="C521" s="11" t="s">
        <v>1151</v>
      </c>
      <c r="D521" s="10" t="str">
        <f>REPLACE([1]乌镇!F521,6,12,"************")</f>
        <v>27101************83723</v>
      </c>
      <c r="E521" s="10" t="s">
        <v>1102</v>
      </c>
      <c r="F521" s="10" t="s">
        <v>1139</v>
      </c>
      <c r="G521" s="13">
        <v>1</v>
      </c>
      <c r="H521" s="13">
        <v>450</v>
      </c>
      <c r="I521" s="16" t="s">
        <v>1152</v>
      </c>
      <c r="J521" s="13" t="str">
        <f>REPLACE([1]乌镇!M521,7,8,"********")</f>
        <v>612729********1514</v>
      </c>
      <c r="K521" s="16" t="s">
        <v>1153</v>
      </c>
      <c r="L521" s="11"/>
    </row>
    <row r="522" ht="22.5" customHeight="1" spans="1:12">
      <c r="A522" s="9">
        <v>524</v>
      </c>
      <c r="B522" s="10" t="s">
        <v>1154</v>
      </c>
      <c r="C522" s="11" t="s">
        <v>1101</v>
      </c>
      <c r="D522" s="10" t="str">
        <f>REPLACE([1]乌镇!F522,6,12,"************")</f>
        <v>27101************05238</v>
      </c>
      <c r="E522" s="10" t="s">
        <v>1102</v>
      </c>
      <c r="F522" s="10" t="s">
        <v>1139</v>
      </c>
      <c r="G522" s="13">
        <v>1</v>
      </c>
      <c r="H522" s="13">
        <v>400</v>
      </c>
      <c r="I522" s="16" t="s">
        <v>1155</v>
      </c>
      <c r="J522" s="13" t="str">
        <f>REPLACE([1]乌镇!M522,7,8,"********")</f>
        <v>612729********092X</v>
      </c>
      <c r="K522" s="16" t="s">
        <v>1156</v>
      </c>
      <c r="L522" s="11"/>
    </row>
    <row r="523" ht="22.5" customHeight="1" spans="1:12">
      <c r="A523" s="9">
        <v>525</v>
      </c>
      <c r="B523" s="10" t="s">
        <v>1157</v>
      </c>
      <c r="C523" s="11" t="s">
        <v>1158</v>
      </c>
      <c r="D523" s="10" t="str">
        <f>REPLACE([1]乌镇!F523,6,12,"************")</f>
        <v>27101************68607</v>
      </c>
      <c r="E523" s="10" t="s">
        <v>1102</v>
      </c>
      <c r="F523" s="10" t="s">
        <v>1159</v>
      </c>
      <c r="G523" s="13">
        <v>1</v>
      </c>
      <c r="H523" s="13">
        <v>450</v>
      </c>
      <c r="I523" s="10" t="s">
        <v>1157</v>
      </c>
      <c r="J523" s="13" t="str">
        <f>REPLACE([1]乌镇!M523,7,8,"********")</f>
        <v>612729********1520</v>
      </c>
      <c r="K523" s="16" t="s">
        <v>1153</v>
      </c>
      <c r="L523" s="11"/>
    </row>
    <row r="524" ht="22.5" customHeight="1" spans="1:12">
      <c r="A524" s="9">
        <v>526</v>
      </c>
      <c r="B524" s="10" t="s">
        <v>1160</v>
      </c>
      <c r="C524" s="11" t="s">
        <v>1161</v>
      </c>
      <c r="D524" s="10" t="str">
        <f>REPLACE([1]乌镇!F524,6,12,"************")</f>
        <v>27101************36217</v>
      </c>
      <c r="E524" s="10" t="s">
        <v>1102</v>
      </c>
      <c r="F524" s="10" t="s">
        <v>1159</v>
      </c>
      <c r="G524" s="13">
        <v>2</v>
      </c>
      <c r="H524" s="13">
        <v>850</v>
      </c>
      <c r="I524" s="10" t="s">
        <v>1162</v>
      </c>
      <c r="J524" s="13" t="str">
        <f>REPLACE([1]乌镇!M524,7,8,"********")</f>
        <v>612729********1511</v>
      </c>
      <c r="K524" s="16" t="s">
        <v>1163</v>
      </c>
      <c r="L524" s="11"/>
    </row>
    <row r="525" ht="22.5" customHeight="1" spans="1:12">
      <c r="A525" s="9">
        <v>527</v>
      </c>
      <c r="B525" s="10" t="s">
        <v>1160</v>
      </c>
      <c r="C525" s="11" t="s">
        <v>1161</v>
      </c>
      <c r="D525" s="10" t="str">
        <f>REPLACE([1]乌镇!F525,6,12,"************")</f>
        <v>27101************36217</v>
      </c>
      <c r="E525" s="10" t="s">
        <v>1102</v>
      </c>
      <c r="F525" s="10" t="s">
        <v>1159</v>
      </c>
      <c r="G525" s="13">
        <v>2</v>
      </c>
      <c r="H525" s="13">
        <v>850</v>
      </c>
      <c r="I525" s="10" t="s">
        <v>1164</v>
      </c>
      <c r="J525" s="13" t="str">
        <f>REPLACE([1]乌镇!M525,7,8,"********")</f>
        <v>612729********1513</v>
      </c>
      <c r="K525" s="16" t="s">
        <v>1165</v>
      </c>
      <c r="L525" s="11"/>
    </row>
    <row r="526" ht="22.5" customHeight="1" spans="1:12">
      <c r="A526" s="9">
        <v>528</v>
      </c>
      <c r="B526" s="10" t="s">
        <v>1166</v>
      </c>
      <c r="C526" s="11" t="s">
        <v>1151</v>
      </c>
      <c r="D526" s="10" t="str">
        <f>REPLACE([1]乌镇!F526,6,12,"************")</f>
        <v>27101************94122</v>
      </c>
      <c r="E526" s="10" t="s">
        <v>1102</v>
      </c>
      <c r="F526" s="10" t="s">
        <v>1167</v>
      </c>
      <c r="G526" s="13">
        <v>2</v>
      </c>
      <c r="H526" s="13">
        <v>900</v>
      </c>
      <c r="I526" s="13" t="s">
        <v>1166</v>
      </c>
      <c r="J526" s="13" t="str">
        <f>REPLACE([1]乌镇!M526,7,8,"********")</f>
        <v>612729********1513</v>
      </c>
      <c r="K526" s="13" t="s">
        <v>1168</v>
      </c>
      <c r="L526" s="11"/>
    </row>
    <row r="527" ht="22.5" customHeight="1" spans="1:12">
      <c r="A527" s="9">
        <v>529</v>
      </c>
      <c r="B527" s="10" t="s">
        <v>1166</v>
      </c>
      <c r="C527" s="11" t="s">
        <v>1151</v>
      </c>
      <c r="D527" s="10" t="str">
        <f>REPLACE([1]乌镇!F527,6,12,"************")</f>
        <v>27101************94122</v>
      </c>
      <c r="E527" s="10" t="s">
        <v>1102</v>
      </c>
      <c r="F527" s="10" t="s">
        <v>1167</v>
      </c>
      <c r="G527" s="13">
        <v>2</v>
      </c>
      <c r="H527" s="13">
        <v>900</v>
      </c>
      <c r="I527" s="13" t="s">
        <v>1169</v>
      </c>
      <c r="J527" s="13" t="str">
        <f>REPLACE([1]乌镇!M527,7,8,"********")</f>
        <v>612729********151x</v>
      </c>
      <c r="K527" s="13" t="s">
        <v>1168</v>
      </c>
      <c r="L527" s="11"/>
    </row>
    <row r="528" ht="22.5" customHeight="1" spans="1:12">
      <c r="A528" s="9">
        <v>530</v>
      </c>
      <c r="B528" s="10" t="s">
        <v>1170</v>
      </c>
      <c r="C528" s="11" t="s">
        <v>1171</v>
      </c>
      <c r="D528" s="10" t="str">
        <f>REPLACE([1]乌镇!F528,6,12,"************")</f>
        <v>27101************17031</v>
      </c>
      <c r="E528" s="10" t="s">
        <v>1102</v>
      </c>
      <c r="F528" s="10" t="s">
        <v>1172</v>
      </c>
      <c r="G528" s="13">
        <v>1</v>
      </c>
      <c r="H528" s="13">
        <v>450</v>
      </c>
      <c r="I528" s="10" t="s">
        <v>1170</v>
      </c>
      <c r="J528" s="13" t="str">
        <f>REPLACE([1]乌镇!M528,7,8,"********")</f>
        <v>612729********1512</v>
      </c>
      <c r="K528" s="16" t="s">
        <v>1173</v>
      </c>
      <c r="L528" s="11"/>
    </row>
    <row r="529" ht="22.5" customHeight="1" spans="1:12">
      <c r="A529" s="9">
        <v>531</v>
      </c>
      <c r="B529" s="10" t="s">
        <v>1174</v>
      </c>
      <c r="C529" s="11" t="s">
        <v>1151</v>
      </c>
      <c r="D529" s="10" t="str">
        <f>REPLACE([1]乌镇!F529,6,12,"************")</f>
        <v>27101************52703</v>
      </c>
      <c r="E529" s="10" t="s">
        <v>1102</v>
      </c>
      <c r="F529" s="10" t="s">
        <v>1175</v>
      </c>
      <c r="G529" s="13">
        <v>1</v>
      </c>
      <c r="H529" s="13">
        <v>500</v>
      </c>
      <c r="I529" s="10" t="s">
        <v>1174</v>
      </c>
      <c r="J529" s="13" t="str">
        <f>REPLACE([1]乌镇!M529,7,8,"********")</f>
        <v>612729********1513</v>
      </c>
      <c r="K529" s="16" t="s">
        <v>1176</v>
      </c>
      <c r="L529" s="11"/>
    </row>
    <row r="530" ht="22.5" customHeight="1" spans="1:12">
      <c r="A530" s="9">
        <v>532</v>
      </c>
      <c r="B530" s="10" t="s">
        <v>1177</v>
      </c>
      <c r="C530" s="11" t="s">
        <v>1178</v>
      </c>
      <c r="D530" s="10" t="str">
        <f>REPLACE([1]乌镇!F530,6,12,"************")</f>
        <v>27101************39460</v>
      </c>
      <c r="E530" s="10" t="s">
        <v>1102</v>
      </c>
      <c r="F530" s="10" t="s">
        <v>1175</v>
      </c>
      <c r="G530" s="13">
        <v>1</v>
      </c>
      <c r="H530" s="13">
        <v>500</v>
      </c>
      <c r="I530" s="10" t="s">
        <v>1177</v>
      </c>
      <c r="J530" s="13" t="str">
        <f>REPLACE([1]乌镇!M530,7,8,"********")</f>
        <v>612729********1523</v>
      </c>
      <c r="K530" s="16" t="s">
        <v>1179</v>
      </c>
      <c r="L530" s="11"/>
    </row>
    <row r="531" ht="22.5" customHeight="1" spans="1:12">
      <c r="A531" s="9">
        <v>533</v>
      </c>
      <c r="B531" s="10" t="s">
        <v>1180</v>
      </c>
      <c r="C531" s="11" t="s">
        <v>1181</v>
      </c>
      <c r="D531" s="10" t="str">
        <f>REPLACE([1]乌镇!F531,6,12,"************")</f>
        <v>27101************05010</v>
      </c>
      <c r="E531" s="10" t="s">
        <v>1102</v>
      </c>
      <c r="F531" s="10" t="s">
        <v>1175</v>
      </c>
      <c r="G531" s="13">
        <v>1</v>
      </c>
      <c r="H531" s="13">
        <v>500</v>
      </c>
      <c r="I531" s="10" t="s">
        <v>1180</v>
      </c>
      <c r="J531" s="13" t="str">
        <f>REPLACE([1]乌镇!M531,7,8,"********")</f>
        <v>610828********1529</v>
      </c>
      <c r="K531" s="16" t="s">
        <v>1182</v>
      </c>
      <c r="L531" s="11"/>
    </row>
    <row r="532" ht="22.5" customHeight="1" spans="1:12">
      <c r="A532" s="9">
        <v>534</v>
      </c>
      <c r="B532" s="10" t="s">
        <v>1183</v>
      </c>
      <c r="C532" s="11" t="s">
        <v>1184</v>
      </c>
      <c r="D532" s="10" t="str">
        <f>REPLACE([1]乌镇!F532,6,12,"************")</f>
        <v>27101************41320</v>
      </c>
      <c r="E532" s="10" t="s">
        <v>1102</v>
      </c>
      <c r="F532" s="10" t="s">
        <v>1185</v>
      </c>
      <c r="G532" s="13">
        <v>1</v>
      </c>
      <c r="H532" s="13">
        <v>500</v>
      </c>
      <c r="I532" s="16" t="s">
        <v>1186</v>
      </c>
      <c r="J532" s="13" t="str">
        <f>REPLACE([1]乌镇!M532,7,8,"********")</f>
        <v>612729********151X</v>
      </c>
      <c r="K532" s="16" t="s">
        <v>1187</v>
      </c>
      <c r="L532" s="11"/>
    </row>
    <row r="533" ht="22.5" customHeight="1" spans="1:12">
      <c r="A533" s="9">
        <v>535</v>
      </c>
      <c r="B533" s="10" t="s">
        <v>1188</v>
      </c>
      <c r="C533" s="11" t="s">
        <v>1189</v>
      </c>
      <c r="D533" s="10" t="str">
        <f>REPLACE([1]乌镇!F533,6,12,"************")</f>
        <v>27101************40689</v>
      </c>
      <c r="E533" s="10" t="s">
        <v>1102</v>
      </c>
      <c r="F533" s="10" t="s">
        <v>1185</v>
      </c>
      <c r="G533" s="13">
        <v>1</v>
      </c>
      <c r="H533" s="13">
        <v>500</v>
      </c>
      <c r="I533" s="16" t="s">
        <v>1190</v>
      </c>
      <c r="J533" s="13" t="str">
        <f>REPLACE([1]乌镇!M533,7,8,"********")</f>
        <v>612729********1512</v>
      </c>
      <c r="K533" s="16" t="s">
        <v>1191</v>
      </c>
      <c r="L533" s="11"/>
    </row>
    <row r="534" ht="22.5" customHeight="1" spans="1:12">
      <c r="A534" s="9">
        <v>536</v>
      </c>
      <c r="B534" s="10" t="s">
        <v>1192</v>
      </c>
      <c r="C534" s="11" t="s">
        <v>1193</v>
      </c>
      <c r="D534" s="10" t="str">
        <f>REPLACE([1]乌镇!F534,6,12,"************")</f>
        <v>27101************10360</v>
      </c>
      <c r="E534" s="10" t="s">
        <v>1102</v>
      </c>
      <c r="F534" s="10" t="s">
        <v>1185</v>
      </c>
      <c r="G534" s="13">
        <v>2</v>
      </c>
      <c r="H534" s="13">
        <v>900</v>
      </c>
      <c r="I534" s="16" t="s">
        <v>1194</v>
      </c>
      <c r="J534" s="13" t="str">
        <f>REPLACE([1]乌镇!M534,7,8,"********")</f>
        <v>612729********1545 </v>
      </c>
      <c r="K534" s="22" t="s">
        <v>1195</v>
      </c>
      <c r="L534" s="11"/>
    </row>
    <row r="535" ht="22.5" customHeight="1" spans="1:12">
      <c r="A535" s="9">
        <v>537</v>
      </c>
      <c r="B535" s="10" t="s">
        <v>1192</v>
      </c>
      <c r="C535" s="11" t="s">
        <v>1193</v>
      </c>
      <c r="D535" s="10" t="str">
        <f>REPLACE([1]乌镇!F535,6,12,"************")</f>
        <v>27101************10360</v>
      </c>
      <c r="E535" s="10" t="s">
        <v>1102</v>
      </c>
      <c r="F535" s="10" t="s">
        <v>1185</v>
      </c>
      <c r="G535" s="13">
        <v>2</v>
      </c>
      <c r="H535" s="13">
        <v>900</v>
      </c>
      <c r="I535" s="16" t="s">
        <v>1196</v>
      </c>
      <c r="J535" s="13" t="str">
        <f>REPLACE([1]乌镇!M535,7,8,"********")</f>
        <v>612729********1515</v>
      </c>
      <c r="K535" s="22" t="s">
        <v>1197</v>
      </c>
      <c r="L535" s="11"/>
    </row>
    <row r="536" ht="22.5" customHeight="1" spans="1:12">
      <c r="A536" s="9">
        <v>538</v>
      </c>
      <c r="B536" s="10" t="s">
        <v>1198</v>
      </c>
      <c r="C536" s="11" t="s">
        <v>1119</v>
      </c>
      <c r="D536" s="10" t="str">
        <f>REPLACE([1]乌镇!F536,6,12,"************")</f>
        <v>27101************95484</v>
      </c>
      <c r="E536" s="10" t="s">
        <v>1102</v>
      </c>
      <c r="F536" s="10" t="s">
        <v>1199</v>
      </c>
      <c r="G536" s="13">
        <v>1</v>
      </c>
      <c r="H536" s="13">
        <v>450</v>
      </c>
      <c r="I536" s="10" t="s">
        <v>1198</v>
      </c>
      <c r="J536" s="13" t="str">
        <f>REPLACE([1]乌镇!M536,7,8,"********")</f>
        <v>612729********1510</v>
      </c>
      <c r="K536" s="16" t="s">
        <v>1200</v>
      </c>
      <c r="L536" s="11"/>
    </row>
    <row r="537" ht="22.5" customHeight="1" spans="1:12">
      <c r="A537" s="9">
        <v>539</v>
      </c>
      <c r="B537" s="10" t="s">
        <v>1201</v>
      </c>
      <c r="C537" s="11" t="s">
        <v>1171</v>
      </c>
      <c r="D537" s="10" t="str">
        <f>REPLACE([1]乌镇!F537,6,12,"************")</f>
        <v>27101************69252</v>
      </c>
      <c r="E537" s="10" t="s">
        <v>1102</v>
      </c>
      <c r="F537" s="10" t="s">
        <v>1202</v>
      </c>
      <c r="G537" s="13">
        <v>2</v>
      </c>
      <c r="H537" s="13">
        <v>900</v>
      </c>
      <c r="I537" s="16" t="s">
        <v>1203</v>
      </c>
      <c r="J537" s="13" t="str">
        <f>REPLACE([1]乌镇!M537,7,8,"********")</f>
        <v>612729********1528  </v>
      </c>
      <c r="K537" s="16" t="s">
        <v>1204</v>
      </c>
      <c r="L537" s="11"/>
    </row>
    <row r="538" ht="22.5" customHeight="1" spans="1:12">
      <c r="A538" s="9">
        <v>540</v>
      </c>
      <c r="B538" s="10" t="s">
        <v>1201</v>
      </c>
      <c r="C538" s="11" t="s">
        <v>1171</v>
      </c>
      <c r="D538" s="10" t="str">
        <f>REPLACE([1]乌镇!F538,6,12,"************")</f>
        <v>27101************69252</v>
      </c>
      <c r="E538" s="10" t="s">
        <v>1102</v>
      </c>
      <c r="F538" s="10" t="s">
        <v>1202</v>
      </c>
      <c r="G538" s="13">
        <v>2</v>
      </c>
      <c r="H538" s="13">
        <v>900</v>
      </c>
      <c r="I538" s="16" t="s">
        <v>1205</v>
      </c>
      <c r="J538" s="13" t="str">
        <f>REPLACE([1]乌镇!M538,7,8,"********")</f>
        <v> 61272********5151X</v>
      </c>
      <c r="K538" s="16" t="s">
        <v>1206</v>
      </c>
      <c r="L538" s="11"/>
    </row>
    <row r="539" ht="22.5" customHeight="1" spans="1:12">
      <c r="A539" s="9">
        <v>541</v>
      </c>
      <c r="B539" s="10" t="s">
        <v>1207</v>
      </c>
      <c r="C539" s="11" t="s">
        <v>1114</v>
      </c>
      <c r="D539" s="10" t="str">
        <f>REPLACE([1]乌镇!F539,6,12,"************")</f>
        <v>27101************19166</v>
      </c>
      <c r="E539" s="10" t="s">
        <v>1102</v>
      </c>
      <c r="F539" s="10" t="s">
        <v>1123</v>
      </c>
      <c r="G539" s="13">
        <v>1</v>
      </c>
      <c r="H539" s="13">
        <v>450</v>
      </c>
      <c r="I539" s="10" t="s">
        <v>1207</v>
      </c>
      <c r="J539" s="13" t="str">
        <f>REPLACE([1]乌镇!M539,7,8,"********")</f>
        <v>612729********1518</v>
      </c>
      <c r="K539" s="16" t="s">
        <v>1208</v>
      </c>
      <c r="L539" s="11"/>
    </row>
    <row r="540" ht="22.5" customHeight="1" spans="1:12">
      <c r="A540" s="9">
        <v>542</v>
      </c>
      <c r="B540" s="10" t="s">
        <v>1209</v>
      </c>
      <c r="C540" s="11" t="s">
        <v>1136</v>
      </c>
      <c r="D540" s="10" t="str">
        <f>REPLACE([1]乌镇!F540,6,12,"************")</f>
        <v>27101************21324</v>
      </c>
      <c r="E540" s="10" t="s">
        <v>1102</v>
      </c>
      <c r="F540" s="10" t="s">
        <v>1210</v>
      </c>
      <c r="G540" s="13">
        <v>1</v>
      </c>
      <c r="H540" s="13">
        <v>450</v>
      </c>
      <c r="I540" s="10" t="s">
        <v>1209</v>
      </c>
      <c r="J540" s="13" t="str">
        <f>REPLACE([1]乌镇!M540,7,8,"********")</f>
        <v>612729********151X</v>
      </c>
      <c r="K540" s="16" t="s">
        <v>1211</v>
      </c>
      <c r="L540" s="11"/>
    </row>
    <row r="541" ht="22.5" customHeight="1" spans="1:12">
      <c r="A541" s="9">
        <v>543</v>
      </c>
      <c r="B541" s="10" t="s">
        <v>1212</v>
      </c>
      <c r="C541" s="11" t="s">
        <v>1122</v>
      </c>
      <c r="D541" s="10" t="str">
        <f>REPLACE([1]乌镇!F541,6,12,"************")</f>
        <v>27101************22427</v>
      </c>
      <c r="E541" s="10" t="s">
        <v>1102</v>
      </c>
      <c r="F541" s="10" t="s">
        <v>1210</v>
      </c>
      <c r="G541" s="13">
        <v>1</v>
      </c>
      <c r="H541" s="13">
        <v>450</v>
      </c>
      <c r="I541" s="10" t="s">
        <v>1212</v>
      </c>
      <c r="J541" s="13" t="str">
        <f>REPLACE([1]乌镇!M541,7,8,"********")</f>
        <v>612729********1515</v>
      </c>
      <c r="K541" s="16" t="s">
        <v>1211</v>
      </c>
      <c r="L541" s="11"/>
    </row>
    <row r="542" ht="22.5" customHeight="1" spans="1:12">
      <c r="A542" s="9">
        <v>544</v>
      </c>
      <c r="B542" s="10" t="s">
        <v>1213</v>
      </c>
      <c r="C542" s="11" t="s">
        <v>1119</v>
      </c>
      <c r="D542" s="10" t="str">
        <f>REPLACE([1]乌镇!F542,6,12,"************")</f>
        <v>27101************91465</v>
      </c>
      <c r="E542" s="10" t="s">
        <v>1102</v>
      </c>
      <c r="F542" s="10" t="s">
        <v>1214</v>
      </c>
      <c r="G542" s="13">
        <v>1</v>
      </c>
      <c r="H542" s="13">
        <v>400</v>
      </c>
      <c r="I542" s="16" t="s">
        <v>1215</v>
      </c>
      <c r="J542" s="13" t="str">
        <f>REPLACE([1]乌镇!M542,7,8,"********")</f>
        <v>612729********1523</v>
      </c>
      <c r="K542" s="16" t="s">
        <v>1216</v>
      </c>
      <c r="L542" s="11"/>
    </row>
    <row r="543" ht="22.5" customHeight="1" spans="1:12">
      <c r="A543" s="9">
        <v>545</v>
      </c>
      <c r="B543" s="10" t="s">
        <v>1217</v>
      </c>
      <c r="C543" s="11" t="s">
        <v>1218</v>
      </c>
      <c r="D543" s="10" t="str">
        <f>REPLACE([1]乌镇!F543,6,12,"************")</f>
        <v>27101************95146</v>
      </c>
      <c r="E543" s="10" t="s">
        <v>1102</v>
      </c>
      <c r="F543" s="10" t="s">
        <v>1214</v>
      </c>
      <c r="G543" s="13">
        <v>1</v>
      </c>
      <c r="H543" s="13">
        <v>450</v>
      </c>
      <c r="I543" s="16" t="s">
        <v>1219</v>
      </c>
      <c r="J543" s="13" t="str">
        <f>REPLACE([1]乌镇!M543,7,8,"********")</f>
        <v>612729********1516</v>
      </c>
      <c r="K543" s="16" t="s">
        <v>1211</v>
      </c>
      <c r="L543" s="11"/>
    </row>
    <row r="544" ht="22.5" customHeight="1" spans="1:12">
      <c r="A544" s="9">
        <v>546</v>
      </c>
      <c r="B544" s="10" t="s">
        <v>1220</v>
      </c>
      <c r="C544" s="11" t="s">
        <v>1161</v>
      </c>
      <c r="D544" s="10" t="str">
        <f>REPLACE([1]乌镇!F544,6,12,"************")</f>
        <v>27101************96035</v>
      </c>
      <c r="E544" s="10" t="s">
        <v>1102</v>
      </c>
      <c r="F544" s="10" t="s">
        <v>1214</v>
      </c>
      <c r="G544" s="13">
        <v>1</v>
      </c>
      <c r="H544" s="13">
        <v>400</v>
      </c>
      <c r="I544" s="10" t="s">
        <v>1220</v>
      </c>
      <c r="J544" s="13" t="str">
        <f>REPLACE([1]乌镇!M544,7,8,"********")</f>
        <v>612729********1511</v>
      </c>
      <c r="K544" s="16" t="s">
        <v>1216</v>
      </c>
      <c r="L544" s="11"/>
    </row>
    <row r="545" ht="22.5" customHeight="1" spans="1:12">
      <c r="A545" s="9">
        <v>547</v>
      </c>
      <c r="B545" s="10" t="s">
        <v>1221</v>
      </c>
      <c r="C545" s="11" t="s">
        <v>1171</v>
      </c>
      <c r="D545" s="10" t="str">
        <f>REPLACE([1]乌镇!F545,6,12,"************")</f>
        <v>27101************98694</v>
      </c>
      <c r="E545" s="10" t="s">
        <v>1102</v>
      </c>
      <c r="F545" s="10" t="s">
        <v>1214</v>
      </c>
      <c r="G545" s="13">
        <v>1</v>
      </c>
      <c r="H545" s="13">
        <v>450</v>
      </c>
      <c r="I545" s="16" t="s">
        <v>1221</v>
      </c>
      <c r="J545" s="13" t="str">
        <f>REPLACE([1]乌镇!M545,7,8,"********")</f>
        <v>612729********1512</v>
      </c>
      <c r="K545" s="16" t="s">
        <v>1211</v>
      </c>
      <c r="L545" s="11"/>
    </row>
    <row r="546" ht="22.5" customHeight="1" spans="1:12">
      <c r="A546" s="9">
        <v>548</v>
      </c>
      <c r="B546" s="10" t="s">
        <v>1222</v>
      </c>
      <c r="C546" s="11" t="s">
        <v>1223</v>
      </c>
      <c r="D546" s="10" t="str">
        <f>REPLACE([1]乌镇!F546,6,12,"************")</f>
        <v>27101************48025</v>
      </c>
      <c r="E546" s="10" t="s">
        <v>1102</v>
      </c>
      <c r="F546" s="10" t="s">
        <v>1214</v>
      </c>
      <c r="G546" s="13">
        <v>1</v>
      </c>
      <c r="H546" s="13">
        <v>450</v>
      </c>
      <c r="I546" s="16" t="s">
        <v>1222</v>
      </c>
      <c r="J546" s="13" t="str">
        <f>REPLACE([1]乌镇!M546,7,8,"********")</f>
        <v>612729********1524</v>
      </c>
      <c r="K546" s="16" t="s">
        <v>1211</v>
      </c>
      <c r="L546" s="11"/>
    </row>
    <row r="547" ht="22.5" customHeight="1" spans="1:12">
      <c r="A547" s="9">
        <v>549</v>
      </c>
      <c r="B547" s="10" t="s">
        <v>1224</v>
      </c>
      <c r="C547" s="11" t="s">
        <v>1225</v>
      </c>
      <c r="D547" s="10" t="str">
        <f>REPLACE([1]乌镇!F547,6,12,"************")</f>
        <v>27101************58312</v>
      </c>
      <c r="E547" s="10" t="s">
        <v>1102</v>
      </c>
      <c r="F547" s="10" t="s">
        <v>1214</v>
      </c>
      <c r="G547" s="13">
        <v>2</v>
      </c>
      <c r="H547" s="13">
        <v>900</v>
      </c>
      <c r="I547" s="16" t="s">
        <v>1226</v>
      </c>
      <c r="J547" s="13" t="str">
        <f>REPLACE([1]乌镇!M547,7,8,"********")</f>
        <v>612729********1519  </v>
      </c>
      <c r="K547" s="16" t="s">
        <v>1211</v>
      </c>
      <c r="L547" s="11"/>
    </row>
    <row r="548" ht="22.5" customHeight="1" spans="1:12">
      <c r="A548" s="9">
        <v>550</v>
      </c>
      <c r="B548" s="10" t="s">
        <v>1224</v>
      </c>
      <c r="C548" s="11" t="s">
        <v>1225</v>
      </c>
      <c r="D548" s="10" t="str">
        <f>REPLACE([1]乌镇!F548,6,12,"************")</f>
        <v>27101************58312</v>
      </c>
      <c r="E548" s="10" t="s">
        <v>1102</v>
      </c>
      <c r="F548" s="10" t="s">
        <v>1214</v>
      </c>
      <c r="G548" s="13">
        <v>2</v>
      </c>
      <c r="H548" s="13">
        <v>900</v>
      </c>
      <c r="I548" s="16" t="s">
        <v>1227</v>
      </c>
      <c r="J548" s="13" t="str">
        <f>REPLACE([1]乌镇!M548,7,8,"********")</f>
        <v>612729********1527</v>
      </c>
      <c r="K548" s="16" t="s">
        <v>1211</v>
      </c>
      <c r="L548" s="11"/>
    </row>
    <row r="549" ht="22.5" customHeight="1" spans="1:12">
      <c r="A549" s="9">
        <v>551</v>
      </c>
      <c r="B549" s="10" t="s">
        <v>1228</v>
      </c>
      <c r="C549" s="11" t="s">
        <v>1229</v>
      </c>
      <c r="D549" s="10" t="str">
        <f>REPLACE([1]乌镇!F549,6,12,"************")</f>
        <v>27101************87511</v>
      </c>
      <c r="E549" s="10" t="s">
        <v>1102</v>
      </c>
      <c r="F549" s="10" t="s">
        <v>1214</v>
      </c>
      <c r="G549" s="13">
        <v>1</v>
      </c>
      <c r="H549" s="13">
        <v>450</v>
      </c>
      <c r="I549" s="10" t="s">
        <v>1228</v>
      </c>
      <c r="J549" s="13" t="str">
        <f>REPLACE([1]乌镇!M549,7,8,"********")</f>
        <v>612729********1553</v>
      </c>
      <c r="K549" s="16" t="s">
        <v>1211</v>
      </c>
      <c r="L549" s="11"/>
    </row>
    <row r="550" ht="22.5" customHeight="1" spans="1:12">
      <c r="A550" s="9">
        <v>552</v>
      </c>
      <c r="B550" s="10" t="s">
        <v>1230</v>
      </c>
      <c r="C550" s="11" t="s">
        <v>1231</v>
      </c>
      <c r="D550" s="10" t="str">
        <f>REPLACE([1]乌镇!F550,6,12,"************")</f>
        <v>27101************53734</v>
      </c>
      <c r="E550" s="10" t="s">
        <v>1102</v>
      </c>
      <c r="F550" s="10" t="s">
        <v>1214</v>
      </c>
      <c r="G550" s="13">
        <v>1</v>
      </c>
      <c r="H550" s="13">
        <v>450</v>
      </c>
      <c r="I550" s="16" t="s">
        <v>1230</v>
      </c>
      <c r="J550" s="13" t="str">
        <f>REPLACE([1]乌镇!M550,7,8,"********")</f>
        <v>612729********1521</v>
      </c>
      <c r="K550" s="16" t="s">
        <v>1211</v>
      </c>
      <c r="L550" s="11"/>
    </row>
    <row r="551" ht="22.5" customHeight="1" spans="1:12">
      <c r="A551" s="9">
        <v>553</v>
      </c>
      <c r="B551" s="10" t="s">
        <v>1232</v>
      </c>
      <c r="C551" s="11" t="s">
        <v>1151</v>
      </c>
      <c r="D551" s="10" t="str">
        <f>REPLACE([1]乌镇!F551,6,12,"************")</f>
        <v>27101************43267</v>
      </c>
      <c r="E551" s="10" t="s">
        <v>1102</v>
      </c>
      <c r="F551" s="10" t="s">
        <v>1185</v>
      </c>
      <c r="G551" s="13">
        <v>1</v>
      </c>
      <c r="H551" s="13">
        <v>400</v>
      </c>
      <c r="I551" s="16" t="s">
        <v>1232</v>
      </c>
      <c r="J551" s="13" t="str">
        <f>REPLACE([1]乌镇!M551,7,8,"********")</f>
        <v>612729********1513</v>
      </c>
      <c r="K551" s="16" t="s">
        <v>1233</v>
      </c>
      <c r="L551" s="11"/>
    </row>
    <row r="552" ht="22.5" customHeight="1" spans="1:12">
      <c r="A552" s="9">
        <v>554</v>
      </c>
      <c r="B552" s="10" t="s">
        <v>1234</v>
      </c>
      <c r="C552" s="11" t="s">
        <v>1110</v>
      </c>
      <c r="D552" s="10" t="str">
        <f>REPLACE([1]乌镇!F552,6,12,"************")</f>
        <v>27101************60991</v>
      </c>
      <c r="E552" s="10" t="s">
        <v>1102</v>
      </c>
      <c r="F552" s="10" t="s">
        <v>1235</v>
      </c>
      <c r="G552" s="13">
        <v>1</v>
      </c>
      <c r="H552" s="13">
        <v>450</v>
      </c>
      <c r="I552" s="16" t="s">
        <v>1234</v>
      </c>
      <c r="J552" s="13" t="str">
        <f>REPLACE([1]乌镇!M552,7,8,"********")</f>
        <v>612729********1517</v>
      </c>
      <c r="K552" s="16" t="s">
        <v>1236</v>
      </c>
      <c r="L552" s="11"/>
    </row>
    <row r="553" ht="22.5" customHeight="1" spans="1:12">
      <c r="A553" s="9">
        <v>555</v>
      </c>
      <c r="B553" s="10" t="s">
        <v>1237</v>
      </c>
      <c r="C553" s="11" t="s">
        <v>1238</v>
      </c>
      <c r="D553" s="10" t="str">
        <f>REPLACE([1]乌镇!F553,6,12,"************")</f>
        <v>27101************45655</v>
      </c>
      <c r="E553" s="10" t="s">
        <v>1102</v>
      </c>
      <c r="F553" s="10" t="s">
        <v>1235</v>
      </c>
      <c r="G553" s="13">
        <v>1</v>
      </c>
      <c r="H553" s="13">
        <v>400</v>
      </c>
      <c r="I553" s="16" t="s">
        <v>1239</v>
      </c>
      <c r="J553" s="13" t="str">
        <f>REPLACE([1]乌镇!M553,7,8,"********")</f>
        <v>612729********1534</v>
      </c>
      <c r="K553" s="16" t="s">
        <v>1240</v>
      </c>
      <c r="L553" s="11"/>
    </row>
    <row r="554" ht="22.5" customHeight="1" spans="1:12">
      <c r="A554" s="9">
        <v>556</v>
      </c>
      <c r="B554" s="10" t="s">
        <v>1241</v>
      </c>
      <c r="C554" s="11" t="s">
        <v>1231</v>
      </c>
      <c r="D554" s="10" t="str">
        <f>REPLACE([1]乌镇!F554,6,12,"************")</f>
        <v>27101************69288</v>
      </c>
      <c r="E554" s="10" t="s">
        <v>1102</v>
      </c>
      <c r="F554" s="10" t="s">
        <v>1242</v>
      </c>
      <c r="G554" s="13">
        <v>1</v>
      </c>
      <c r="H554" s="13">
        <v>400</v>
      </c>
      <c r="I554" s="13" t="s">
        <v>1243</v>
      </c>
      <c r="J554" s="13" t="str">
        <f>REPLACE([1]乌镇!M554,7,8,"********")</f>
        <v>612729********1514</v>
      </c>
      <c r="K554" s="16" t="s">
        <v>1244</v>
      </c>
      <c r="L554" s="11"/>
    </row>
    <row r="555" ht="22.5" customHeight="1" spans="1:12">
      <c r="A555" s="9">
        <v>557</v>
      </c>
      <c r="B555" s="10" t="s">
        <v>1245</v>
      </c>
      <c r="C555" s="11" t="s">
        <v>1114</v>
      </c>
      <c r="D555" s="10" t="str">
        <f>REPLACE([1]乌镇!F555,6,12,"************")</f>
        <v>27101************30264</v>
      </c>
      <c r="E555" s="10" t="s">
        <v>1102</v>
      </c>
      <c r="F555" s="10" t="s">
        <v>1103</v>
      </c>
      <c r="G555" s="13">
        <v>1</v>
      </c>
      <c r="H555" s="13">
        <v>400</v>
      </c>
      <c r="I555" s="16" t="s">
        <v>1245</v>
      </c>
      <c r="J555" s="13" t="str">
        <f>REPLACE([1]乌镇!M555,7,8,"********")</f>
        <v>612729********1518</v>
      </c>
      <c r="K555" s="16" t="s">
        <v>1246</v>
      </c>
      <c r="L555" s="11"/>
    </row>
    <row r="556" ht="22.5" customHeight="1" spans="1:12">
      <c r="A556" s="9">
        <v>558</v>
      </c>
      <c r="B556" s="10" t="s">
        <v>1247</v>
      </c>
      <c r="C556" s="11" t="s">
        <v>1231</v>
      </c>
      <c r="D556" s="10" t="str">
        <f>REPLACE([1]乌镇!F556,6,12,"************")</f>
        <v>27101************30264</v>
      </c>
      <c r="E556" s="10" t="s">
        <v>1102</v>
      </c>
      <c r="F556" s="10" t="s">
        <v>1103</v>
      </c>
      <c r="G556" s="13">
        <v>1</v>
      </c>
      <c r="H556" s="13">
        <v>400</v>
      </c>
      <c r="I556" s="16" t="s">
        <v>1247</v>
      </c>
      <c r="J556" s="13" t="str">
        <f>REPLACE([1]乌镇!M556,7,8,"********")</f>
        <v>612729********1523</v>
      </c>
      <c r="K556" s="16" t="s">
        <v>1246</v>
      </c>
      <c r="L556" s="11"/>
    </row>
    <row r="557" ht="22.5" customHeight="1" spans="1:12">
      <c r="A557" s="9">
        <v>559</v>
      </c>
      <c r="B557" s="10" t="s">
        <v>1234</v>
      </c>
      <c r="C557" s="11" t="s">
        <v>1110</v>
      </c>
      <c r="D557" s="10" t="str">
        <f>REPLACE([1]乌镇!F557,6,12,"************")</f>
        <v>27101************60991</v>
      </c>
      <c r="E557" s="10" t="s">
        <v>1102</v>
      </c>
      <c r="F557" s="10" t="s">
        <v>1103</v>
      </c>
      <c r="G557" s="13">
        <v>1</v>
      </c>
      <c r="H557" s="13">
        <v>450</v>
      </c>
      <c r="I557" s="16" t="s">
        <v>1248</v>
      </c>
      <c r="J557" s="13" t="str">
        <f>REPLACE([1]乌镇!M557,7,8,"********")</f>
        <v>612729********1522</v>
      </c>
      <c r="K557" s="20" t="s">
        <v>1236</v>
      </c>
      <c r="L557" s="11"/>
    </row>
    <row r="558" ht="22.5" customHeight="1" spans="1:12">
      <c r="A558" s="9">
        <v>560</v>
      </c>
      <c r="B558" s="10" t="s">
        <v>1249</v>
      </c>
      <c r="C558" s="11" t="s">
        <v>1101</v>
      </c>
      <c r="D558" s="10" t="str">
        <f>REPLACE([1]乌镇!F558,6,12,"************")</f>
        <v>27101************47838</v>
      </c>
      <c r="E558" s="10" t="s">
        <v>1102</v>
      </c>
      <c r="F558" s="10" t="s">
        <v>1250</v>
      </c>
      <c r="G558" s="13">
        <v>1</v>
      </c>
      <c r="H558" s="13">
        <v>450</v>
      </c>
      <c r="I558" s="10" t="s">
        <v>1251</v>
      </c>
      <c r="J558" s="13" t="str">
        <f>REPLACE([1]乌镇!M558,7,8,"********")</f>
        <v>612729********1510</v>
      </c>
      <c r="K558" s="16" t="s">
        <v>1252</v>
      </c>
      <c r="L558" s="11"/>
    </row>
    <row r="559" ht="22.5" customHeight="1" spans="1:12">
      <c r="A559" s="9">
        <v>561</v>
      </c>
      <c r="B559" s="10" t="s">
        <v>1253</v>
      </c>
      <c r="C559" s="11" t="s">
        <v>1110</v>
      </c>
      <c r="D559" s="10" t="str">
        <f>REPLACE([1]乌镇!F559,6,12,"************")</f>
        <v>27101************59720</v>
      </c>
      <c r="E559" s="10" t="s">
        <v>1102</v>
      </c>
      <c r="F559" s="10" t="s">
        <v>1250</v>
      </c>
      <c r="G559" s="13">
        <v>1</v>
      </c>
      <c r="H559" s="13">
        <v>450</v>
      </c>
      <c r="I559" s="16" t="s">
        <v>1254</v>
      </c>
      <c r="J559" s="13" t="str">
        <f>REPLACE([1]乌镇!M559,7,8,"********")</f>
        <v>610828********1511</v>
      </c>
      <c r="K559" s="16" t="s">
        <v>1255</v>
      </c>
      <c r="L559" s="11"/>
    </row>
    <row r="560" ht="22.5" customHeight="1" spans="1:12">
      <c r="A560" s="9">
        <v>562</v>
      </c>
      <c r="B560" s="10" t="s">
        <v>1251</v>
      </c>
      <c r="C560" s="11" t="s">
        <v>1101</v>
      </c>
      <c r="D560" s="10" t="str">
        <f>REPLACE([1]乌镇!F560,6,12,"************")</f>
        <v>27100************17000</v>
      </c>
      <c r="E560" s="10" t="s">
        <v>1102</v>
      </c>
      <c r="F560" s="10" t="s">
        <v>1250</v>
      </c>
      <c r="G560" s="13">
        <v>1</v>
      </c>
      <c r="H560" s="13">
        <v>450</v>
      </c>
      <c r="I560" s="10" t="s">
        <v>1251</v>
      </c>
      <c r="J560" s="13" t="str">
        <f>REPLACE([1]乌镇!M560,7,8,"********")</f>
        <v>612729********1516</v>
      </c>
      <c r="K560" s="16" t="s">
        <v>1256</v>
      </c>
      <c r="L560" s="11"/>
    </row>
    <row r="561" ht="22.5" customHeight="1" spans="1:12">
      <c r="A561" s="9">
        <v>563</v>
      </c>
      <c r="B561" s="10" t="s">
        <v>1257</v>
      </c>
      <c r="C561" s="11" t="s">
        <v>1258</v>
      </c>
      <c r="D561" s="10" t="str">
        <f>REPLACE([1]乌镇!F561,6,12,"************")</f>
        <v>27101************64267</v>
      </c>
      <c r="E561" s="10" t="s">
        <v>1102</v>
      </c>
      <c r="F561" s="10" t="s">
        <v>1259</v>
      </c>
      <c r="G561" s="13">
        <v>1</v>
      </c>
      <c r="H561" s="13">
        <v>450</v>
      </c>
      <c r="I561" s="16" t="s">
        <v>1260</v>
      </c>
      <c r="J561" s="13" t="str">
        <f>REPLACE([1]乌镇!M561,7,8,"********")</f>
        <v>612729********1510</v>
      </c>
      <c r="K561" s="16" t="s">
        <v>1261</v>
      </c>
      <c r="L561" s="11"/>
    </row>
    <row r="562" ht="22.5" customHeight="1" spans="1:12">
      <c r="A562" s="9">
        <v>564</v>
      </c>
      <c r="B562" s="10" t="s">
        <v>1262</v>
      </c>
      <c r="C562" s="11" t="s">
        <v>1171</v>
      </c>
      <c r="D562" s="10" t="str">
        <f>REPLACE([1]乌镇!F562,6,12,"************")</f>
        <v>27101************39289</v>
      </c>
      <c r="E562" s="10" t="s">
        <v>1102</v>
      </c>
      <c r="F562" s="10" t="s">
        <v>1115</v>
      </c>
      <c r="G562" s="13">
        <v>1</v>
      </c>
      <c r="H562" s="13">
        <v>500</v>
      </c>
      <c r="I562" s="16" t="s">
        <v>1263</v>
      </c>
      <c r="J562" s="13" t="str">
        <f>REPLACE([1]乌镇!M562,7,8,"********")</f>
        <v>612729********1515</v>
      </c>
      <c r="K562" s="16" t="s">
        <v>1264</v>
      </c>
      <c r="L562" s="11"/>
    </row>
    <row r="563" ht="22.5" customHeight="1" spans="1:12">
      <c r="A563" s="9">
        <v>565</v>
      </c>
      <c r="B563" s="10" t="s">
        <v>1265</v>
      </c>
      <c r="C563" s="11" t="s">
        <v>1122</v>
      </c>
      <c r="D563" s="10" t="str">
        <f>REPLACE([1]乌镇!F563,6,12,"************")</f>
        <v>27101************99429</v>
      </c>
      <c r="E563" s="10" t="s">
        <v>1102</v>
      </c>
      <c r="F563" s="10" t="s">
        <v>1266</v>
      </c>
      <c r="G563" s="13">
        <v>1</v>
      </c>
      <c r="H563" s="13">
        <v>450</v>
      </c>
      <c r="I563" s="16" t="s">
        <v>1265</v>
      </c>
      <c r="J563" s="13" t="str">
        <f>REPLACE([1]乌镇!M563,7,8,"********")</f>
        <v>612729********1515</v>
      </c>
      <c r="K563" s="16" t="s">
        <v>1267</v>
      </c>
      <c r="L563" s="11"/>
    </row>
    <row r="564" ht="22.5" customHeight="1" spans="1:12">
      <c r="A564" s="9">
        <v>566</v>
      </c>
      <c r="B564" s="10" t="s">
        <v>1268</v>
      </c>
      <c r="C564" s="11" t="s">
        <v>1151</v>
      </c>
      <c r="D564" s="10" t="str">
        <f>REPLACE([1]乌镇!F564,6,12,"************")</f>
        <v>27101************94852</v>
      </c>
      <c r="E564" s="10" t="s">
        <v>1102</v>
      </c>
      <c r="F564" s="10" t="s">
        <v>1214</v>
      </c>
      <c r="G564" s="13">
        <v>1</v>
      </c>
      <c r="H564" s="13">
        <v>450</v>
      </c>
      <c r="I564" s="10" t="s">
        <v>1268</v>
      </c>
      <c r="J564" s="13" t="str">
        <f>REPLACE([1]乌镇!M564,7,8,"********")</f>
        <v>612729********1513</v>
      </c>
      <c r="K564" s="16" t="s">
        <v>1269</v>
      </c>
      <c r="L564" s="11"/>
    </row>
    <row r="565" ht="22.5" customHeight="1" spans="1:12">
      <c r="A565" s="9">
        <v>567</v>
      </c>
      <c r="B565" s="10" t="s">
        <v>1270</v>
      </c>
      <c r="C565" s="11" t="s">
        <v>1133</v>
      </c>
      <c r="D565" s="10" t="str">
        <f>REPLACE([1]乌镇!F565,6,12,"************")</f>
        <v>27101************34281</v>
      </c>
      <c r="E565" s="10" t="s">
        <v>1102</v>
      </c>
      <c r="F565" s="10" t="s">
        <v>1214</v>
      </c>
      <c r="G565" s="13">
        <v>1</v>
      </c>
      <c r="H565" s="13">
        <v>450</v>
      </c>
      <c r="I565" s="10" t="s">
        <v>1270</v>
      </c>
      <c r="J565" s="13" t="str">
        <f>REPLACE([1]乌镇!M565,7,8,"********")</f>
        <v>612729********1533</v>
      </c>
      <c r="K565" s="16" t="s">
        <v>1269</v>
      </c>
      <c r="L565" s="11"/>
    </row>
    <row r="566" ht="22.5" customHeight="1" spans="1:12">
      <c r="A566" s="9">
        <v>568</v>
      </c>
      <c r="B566" s="10" t="s">
        <v>1271</v>
      </c>
      <c r="C566" s="11" t="s">
        <v>1272</v>
      </c>
      <c r="D566" s="10" t="str">
        <f>REPLACE([1]乌镇!F566,6,12,"************")</f>
        <v>27101************08684</v>
      </c>
      <c r="E566" s="10" t="s">
        <v>1102</v>
      </c>
      <c r="F566" s="10" t="s">
        <v>1273</v>
      </c>
      <c r="G566" s="13">
        <v>1</v>
      </c>
      <c r="H566" s="13">
        <v>450</v>
      </c>
      <c r="I566" s="16" t="s">
        <v>1274</v>
      </c>
      <c r="J566" s="13" t="str">
        <f>REPLACE([1]乌镇!M566,7,8,"********")</f>
        <v>612729********1536</v>
      </c>
      <c r="K566" s="16" t="s">
        <v>1275</v>
      </c>
      <c r="L566" s="11"/>
    </row>
    <row r="567" ht="22.5" customHeight="1" spans="1:12">
      <c r="A567" s="9">
        <v>569</v>
      </c>
      <c r="B567" s="10" t="s">
        <v>1276</v>
      </c>
      <c r="C567" s="11" t="s">
        <v>1189</v>
      </c>
      <c r="D567" s="10" t="str">
        <f>REPLACE([1]乌镇!F567,6,12,"************")</f>
        <v>27101************24510</v>
      </c>
      <c r="E567" s="10" t="s">
        <v>1102</v>
      </c>
      <c r="F567" s="10" t="s">
        <v>1273</v>
      </c>
      <c r="G567" s="13">
        <v>1</v>
      </c>
      <c r="H567" s="13">
        <v>500</v>
      </c>
      <c r="I567" s="16" t="s">
        <v>1276</v>
      </c>
      <c r="J567" s="13" t="str">
        <f>REPLACE([1]乌镇!M567,7,8,"********")</f>
        <v>612729********1519</v>
      </c>
      <c r="K567" s="16" t="s">
        <v>1277</v>
      </c>
      <c r="L567" s="11"/>
    </row>
    <row r="568" ht="22.5" customHeight="1" spans="1:12">
      <c r="A568" s="9">
        <v>570</v>
      </c>
      <c r="B568" s="10" t="s">
        <v>1278</v>
      </c>
      <c r="C568" s="11" t="s">
        <v>1151</v>
      </c>
      <c r="D568" s="10" t="str">
        <f>REPLACE([1]乌镇!F568,6,12,"************")</f>
        <v>27101************95445</v>
      </c>
      <c r="E568" s="10" t="s">
        <v>1102</v>
      </c>
      <c r="F568" s="10" t="s">
        <v>1167</v>
      </c>
      <c r="G568" s="13">
        <v>1</v>
      </c>
      <c r="H568" s="13">
        <v>450</v>
      </c>
      <c r="I568" s="13" t="s">
        <v>1279</v>
      </c>
      <c r="J568" s="13" t="str">
        <f>REPLACE([1]乌镇!M568,7,8,"********")</f>
        <v>612729********1557</v>
      </c>
      <c r="K568" s="13" t="s">
        <v>1280</v>
      </c>
      <c r="L568" s="11"/>
    </row>
    <row r="569" ht="22.5" customHeight="1" spans="1:12">
      <c r="A569" s="9">
        <v>571</v>
      </c>
      <c r="B569" s="10" t="s">
        <v>1281</v>
      </c>
      <c r="C569" s="11" t="s">
        <v>1282</v>
      </c>
      <c r="D569" s="10" t="str">
        <f>REPLACE([1]乌镇!F569,6,12,"************")</f>
        <v>27101************08860</v>
      </c>
      <c r="E569" s="10" t="s">
        <v>1283</v>
      </c>
      <c r="F569" s="10" t="s">
        <v>1284</v>
      </c>
      <c r="G569" s="13">
        <v>2</v>
      </c>
      <c r="H569" s="13">
        <v>900</v>
      </c>
      <c r="I569" s="13" t="s">
        <v>213</v>
      </c>
      <c r="J569" s="13" t="str">
        <f>REPLACE([1]乌镇!M569,7,8,"********")</f>
        <v>612729********6015</v>
      </c>
      <c r="K569" s="13" t="s">
        <v>1153</v>
      </c>
      <c r="L569" s="11"/>
    </row>
    <row r="570" ht="22.5" customHeight="1" spans="1:12">
      <c r="A570" s="9">
        <v>572</v>
      </c>
      <c r="B570" s="10"/>
      <c r="C570" s="11" t="s">
        <v>479</v>
      </c>
      <c r="D570" s="10" t="str">
        <f>REPLACE([1]乌镇!F570,6,12,"************")</f>
        <v>************</v>
      </c>
      <c r="E570" s="10"/>
      <c r="F570" s="10"/>
      <c r="G570" s="13"/>
      <c r="H570" s="13"/>
      <c r="I570" s="13" t="s">
        <v>1285</v>
      </c>
      <c r="J570" s="13" t="str">
        <f>REPLACE([1]乌镇!M570,7,8,"********")</f>
        <v>612729********6019</v>
      </c>
      <c r="K570" s="13" t="s">
        <v>251</v>
      </c>
      <c r="L570" s="11"/>
    </row>
    <row r="571" ht="22.5" customHeight="1" spans="1:12">
      <c r="A571" s="9">
        <v>573</v>
      </c>
      <c r="B571" s="10" t="s">
        <v>1286</v>
      </c>
      <c r="C571" s="11" t="s">
        <v>1287</v>
      </c>
      <c r="D571" s="10" t="str">
        <f>REPLACE([1]乌镇!F571,6,12,"************")</f>
        <v>27101************09012</v>
      </c>
      <c r="E571" s="10" t="s">
        <v>1283</v>
      </c>
      <c r="F571" s="10" t="s">
        <v>1284</v>
      </c>
      <c r="G571" s="13">
        <v>3</v>
      </c>
      <c r="H571" s="13">
        <v>1350</v>
      </c>
      <c r="I571" s="13" t="s">
        <v>1286</v>
      </c>
      <c r="J571" s="13" t="str">
        <f>REPLACE([1]乌镇!M571,7,8,"********")</f>
        <v>612729********6014</v>
      </c>
      <c r="K571" s="13" t="s">
        <v>1288</v>
      </c>
      <c r="L571" s="11"/>
    </row>
    <row r="572" ht="22.5" customHeight="1" spans="1:12">
      <c r="A572" s="9">
        <v>574</v>
      </c>
      <c r="B572" s="10"/>
      <c r="C572" s="11" t="s">
        <v>479</v>
      </c>
      <c r="D572" s="10" t="str">
        <f>REPLACE([1]乌镇!F572,6,12,"************")</f>
        <v>************</v>
      </c>
      <c r="E572" s="10"/>
      <c r="F572" s="10"/>
      <c r="G572" s="13"/>
      <c r="H572" s="13"/>
      <c r="I572" s="13" t="s">
        <v>1289</v>
      </c>
      <c r="J572" s="13" t="str">
        <f>REPLACE([1]乌镇!M572,7,8,"********")</f>
        <v>612729********6031</v>
      </c>
      <c r="K572" s="13" t="s">
        <v>1288</v>
      </c>
      <c r="L572" s="11"/>
    </row>
    <row r="573" ht="22.5" customHeight="1" spans="1:12">
      <c r="A573" s="9">
        <v>575</v>
      </c>
      <c r="B573" s="10"/>
      <c r="C573" s="11" t="s">
        <v>479</v>
      </c>
      <c r="D573" s="10" t="str">
        <f>REPLACE([1]乌镇!F573,6,12,"************")</f>
        <v>************</v>
      </c>
      <c r="E573" s="10"/>
      <c r="F573" s="10"/>
      <c r="G573" s="13"/>
      <c r="H573" s="13"/>
      <c r="I573" s="13" t="s">
        <v>1290</v>
      </c>
      <c r="J573" s="13" t="str">
        <f>REPLACE([1]乌镇!M573,7,8,"********")</f>
        <v>612729********6025</v>
      </c>
      <c r="K573" s="13" t="s">
        <v>1288</v>
      </c>
      <c r="L573" s="11"/>
    </row>
    <row r="574" ht="22.5" customHeight="1" spans="1:12">
      <c r="A574" s="9">
        <v>576</v>
      </c>
      <c r="B574" s="10" t="s">
        <v>1291</v>
      </c>
      <c r="C574" s="11" t="s">
        <v>1292</v>
      </c>
      <c r="D574" s="10" t="str">
        <f>REPLACE([1]乌镇!F574,6,12,"************")</f>
        <v>27101************09192</v>
      </c>
      <c r="E574" s="10" t="s">
        <v>1283</v>
      </c>
      <c r="F574" s="10" t="s">
        <v>1284</v>
      </c>
      <c r="G574" s="13">
        <v>1</v>
      </c>
      <c r="H574" s="13">
        <v>450</v>
      </c>
      <c r="I574" s="13" t="s">
        <v>1293</v>
      </c>
      <c r="J574" s="13" t="str">
        <f>REPLACE([1]乌镇!M574,7,8,"********")</f>
        <v>612729********6013</v>
      </c>
      <c r="K574" s="13" t="s">
        <v>251</v>
      </c>
      <c r="L574" s="11"/>
    </row>
    <row r="575" ht="22.5" customHeight="1" spans="1:12">
      <c r="A575" s="9">
        <v>577</v>
      </c>
      <c r="B575" s="10" t="s">
        <v>1294</v>
      </c>
      <c r="C575" s="11" t="s">
        <v>1287</v>
      </c>
      <c r="D575" s="10" t="str">
        <f>REPLACE([1]乌镇!F575,6,12,"************")</f>
        <v>27101************09708</v>
      </c>
      <c r="E575" s="10" t="s">
        <v>1283</v>
      </c>
      <c r="F575" s="10" t="s">
        <v>1284</v>
      </c>
      <c r="G575" s="13">
        <v>1</v>
      </c>
      <c r="H575" s="13">
        <v>500</v>
      </c>
      <c r="I575" s="13" t="s">
        <v>1295</v>
      </c>
      <c r="J575" s="13" t="str">
        <f>REPLACE([1]乌镇!M575,7,8,"********")</f>
        <v>612729********6014</v>
      </c>
      <c r="K575" s="13" t="s">
        <v>956</v>
      </c>
      <c r="L575" s="11"/>
    </row>
    <row r="576" ht="22.5" customHeight="1" spans="1:12">
      <c r="A576" s="9">
        <v>578</v>
      </c>
      <c r="B576" s="10" t="s">
        <v>1296</v>
      </c>
      <c r="C576" s="11" t="s">
        <v>1297</v>
      </c>
      <c r="D576" s="10" t="str">
        <f>REPLACE([1]乌镇!F576,6,12,"************")</f>
        <v>27101************16047</v>
      </c>
      <c r="E576" s="10" t="s">
        <v>1283</v>
      </c>
      <c r="F576" s="10" t="s">
        <v>1284</v>
      </c>
      <c r="G576" s="13">
        <v>1</v>
      </c>
      <c r="H576" s="13">
        <v>500</v>
      </c>
      <c r="I576" s="13" t="s">
        <v>1298</v>
      </c>
      <c r="J576" s="13" t="str">
        <f>REPLACE([1]乌镇!M576,7,8,"********")</f>
        <v>612729********6015</v>
      </c>
      <c r="K576" s="13" t="s">
        <v>1299</v>
      </c>
      <c r="L576" s="11"/>
    </row>
    <row r="577" ht="22.5" customHeight="1" spans="1:12">
      <c r="A577" s="9">
        <v>579</v>
      </c>
      <c r="B577" s="10" t="s">
        <v>1300</v>
      </c>
      <c r="C577" s="11" t="s">
        <v>1301</v>
      </c>
      <c r="D577" s="10" t="str">
        <f>REPLACE([1]乌镇!F577,6,12,"************")</f>
        <v>27101************62244</v>
      </c>
      <c r="E577" s="10" t="s">
        <v>1283</v>
      </c>
      <c r="F577" s="10" t="s">
        <v>1284</v>
      </c>
      <c r="G577" s="13">
        <v>1</v>
      </c>
      <c r="H577" s="13">
        <v>400</v>
      </c>
      <c r="I577" s="13" t="s">
        <v>1300</v>
      </c>
      <c r="J577" s="13" t="str">
        <f>REPLACE([1]乌镇!M577,7,8,"********")</f>
        <v>612729********6016</v>
      </c>
      <c r="K577" s="13" t="s">
        <v>1302</v>
      </c>
      <c r="L577" s="11"/>
    </row>
    <row r="578" ht="22.5" customHeight="1" spans="1:12">
      <c r="A578" s="9">
        <v>580</v>
      </c>
      <c r="B578" s="10" t="s">
        <v>1303</v>
      </c>
      <c r="C578" s="11" t="s">
        <v>1292</v>
      </c>
      <c r="D578" s="10" t="str">
        <f>REPLACE([1]乌镇!F578,6,12,"************")</f>
        <v>27101************80198</v>
      </c>
      <c r="E578" s="10" t="s">
        <v>1283</v>
      </c>
      <c r="F578" s="10" t="s">
        <v>1284</v>
      </c>
      <c r="G578" s="13">
        <v>2</v>
      </c>
      <c r="H578" s="13">
        <v>900</v>
      </c>
      <c r="I578" s="13" t="s">
        <v>1303</v>
      </c>
      <c r="J578" s="13" t="str">
        <f>REPLACE([1]乌镇!M578,7,8,"********")</f>
        <v>612729********601X</v>
      </c>
      <c r="K578" s="13" t="s">
        <v>1304</v>
      </c>
      <c r="L578" s="11"/>
    </row>
    <row r="579" ht="22.5" customHeight="1" spans="1:12">
      <c r="A579" s="9">
        <v>581</v>
      </c>
      <c r="B579" s="10"/>
      <c r="C579" s="11" t="s">
        <v>479</v>
      </c>
      <c r="D579" s="10" t="str">
        <f>REPLACE([1]乌镇!F579,6,12,"************")</f>
        <v>************</v>
      </c>
      <c r="E579" s="10"/>
      <c r="F579" s="10"/>
      <c r="G579" s="13"/>
      <c r="H579" s="13"/>
      <c r="I579" s="13" t="s">
        <v>1305</v>
      </c>
      <c r="J579" s="13" t="str">
        <f>REPLACE([1]乌镇!M579,7,8,"********")</f>
        <v>612729********6087</v>
      </c>
      <c r="K579" s="13" t="s">
        <v>1304</v>
      </c>
      <c r="L579" s="11"/>
    </row>
    <row r="580" ht="22.5" customHeight="1" spans="1:12">
      <c r="A580" s="9">
        <v>582</v>
      </c>
      <c r="B580" s="10" t="s">
        <v>1306</v>
      </c>
      <c r="C580" s="11" t="s">
        <v>1307</v>
      </c>
      <c r="D580" s="10" t="str">
        <f>REPLACE([1]乌镇!F580,6,12,"************")</f>
        <v>27101************24799</v>
      </c>
      <c r="E580" s="10" t="s">
        <v>1283</v>
      </c>
      <c r="F580" s="10" t="s">
        <v>1284</v>
      </c>
      <c r="G580" s="13">
        <v>1</v>
      </c>
      <c r="H580" s="13">
        <v>450</v>
      </c>
      <c r="I580" s="13" t="s">
        <v>1306</v>
      </c>
      <c r="J580" s="13" t="str">
        <f>REPLACE([1]乌镇!M580,7,8,"********")</f>
        <v>612729********6015</v>
      </c>
      <c r="K580" s="23" t="s">
        <v>1308</v>
      </c>
      <c r="L580" s="11"/>
    </row>
    <row r="581" ht="22.5" customHeight="1" spans="1:12">
      <c r="A581" s="9">
        <v>583</v>
      </c>
      <c r="B581" s="10" t="s">
        <v>1309</v>
      </c>
      <c r="C581" s="11" t="s">
        <v>1301</v>
      </c>
      <c r="D581" s="10" t="str">
        <f>REPLACE([1]乌镇!F581,6,12,"************")</f>
        <v>27101************63984</v>
      </c>
      <c r="E581" s="10" t="s">
        <v>1283</v>
      </c>
      <c r="F581" s="10" t="s">
        <v>1310</v>
      </c>
      <c r="G581" s="13">
        <v>2</v>
      </c>
      <c r="H581" s="13">
        <v>850</v>
      </c>
      <c r="I581" s="13" t="s">
        <v>1311</v>
      </c>
      <c r="J581" s="13" t="str">
        <f>REPLACE([1]乌镇!M581,7,8,"********")</f>
        <v>612729********6012</v>
      </c>
      <c r="K581" s="13" t="s">
        <v>1312</v>
      </c>
      <c r="L581" s="11"/>
    </row>
    <row r="582" ht="22.5" customHeight="1" spans="1:12">
      <c r="A582" s="9">
        <v>584</v>
      </c>
      <c r="B582" s="10"/>
      <c r="C582" s="11" t="s">
        <v>479</v>
      </c>
      <c r="D582" s="10" t="str">
        <f>REPLACE([1]乌镇!F582,6,12,"************")</f>
        <v>************</v>
      </c>
      <c r="E582" s="10"/>
      <c r="F582" s="10"/>
      <c r="G582" s="13"/>
      <c r="H582" s="13"/>
      <c r="I582" s="13" t="s">
        <v>1313</v>
      </c>
      <c r="J582" s="13" t="str">
        <f>REPLACE([1]乌镇!M582,7,8,"********")</f>
        <v>612729********6011</v>
      </c>
      <c r="K582" s="13" t="s">
        <v>1314</v>
      </c>
      <c r="L582" s="11"/>
    </row>
    <row r="583" ht="22.5" customHeight="1" spans="1:12">
      <c r="A583" s="9">
        <v>585</v>
      </c>
      <c r="B583" s="10" t="s">
        <v>1315</v>
      </c>
      <c r="C583" s="11" t="s">
        <v>1307</v>
      </c>
      <c r="D583" s="10" t="str">
        <f>REPLACE([1]乌镇!F583,6,12,"************")</f>
        <v>27101************64859</v>
      </c>
      <c r="E583" s="10" t="s">
        <v>1283</v>
      </c>
      <c r="F583" s="10" t="s">
        <v>1310</v>
      </c>
      <c r="G583" s="13">
        <v>1</v>
      </c>
      <c r="H583" s="13">
        <v>400</v>
      </c>
      <c r="I583" s="13" t="s">
        <v>1315</v>
      </c>
      <c r="J583" s="13" t="str">
        <f>REPLACE([1]乌镇!M583,7,8,"********")</f>
        <v>612729********6015</v>
      </c>
      <c r="K583" s="13" t="s">
        <v>1314</v>
      </c>
      <c r="L583" s="11"/>
    </row>
    <row r="584" ht="22.5" customHeight="1" spans="1:12">
      <c r="A584" s="9">
        <v>586</v>
      </c>
      <c r="B584" s="10" t="s">
        <v>1316</v>
      </c>
      <c r="C584" s="11" t="s">
        <v>1317</v>
      </c>
      <c r="D584" s="10" t="str">
        <f>REPLACE([1]乌镇!F584,6,12,"************")</f>
        <v>27101************33896</v>
      </c>
      <c r="E584" s="10" t="s">
        <v>1283</v>
      </c>
      <c r="F584" s="10" t="s">
        <v>1318</v>
      </c>
      <c r="G584" s="13">
        <v>1</v>
      </c>
      <c r="H584" s="13">
        <v>500</v>
      </c>
      <c r="I584" s="13" t="s">
        <v>1316</v>
      </c>
      <c r="J584" s="13" t="str">
        <f>REPLACE([1]乌镇!M584,7,8,"********")</f>
        <v>612729********6017</v>
      </c>
      <c r="K584" s="13" t="s">
        <v>1319</v>
      </c>
      <c r="L584" s="11"/>
    </row>
    <row r="585" ht="22.5" customHeight="1" spans="1:12">
      <c r="A585" s="9">
        <v>587</v>
      </c>
      <c r="B585" s="10" t="s">
        <v>1320</v>
      </c>
      <c r="C585" s="11" t="s">
        <v>1301</v>
      </c>
      <c r="D585" s="10" t="str">
        <f>REPLACE([1]乌镇!F585,6,12,"************")</f>
        <v>27101************80425</v>
      </c>
      <c r="E585" s="10" t="s">
        <v>1283</v>
      </c>
      <c r="F585" s="10" t="s">
        <v>1321</v>
      </c>
      <c r="G585" s="13">
        <v>3</v>
      </c>
      <c r="H585" s="13">
        <v>1350</v>
      </c>
      <c r="I585" s="13" t="s">
        <v>1320</v>
      </c>
      <c r="J585" s="13" t="str">
        <f>REPLACE([1]乌镇!M585,7,8,"********")</f>
        <v>612729********6016</v>
      </c>
      <c r="K585" s="13" t="s">
        <v>1153</v>
      </c>
      <c r="L585" s="11"/>
    </row>
    <row r="586" ht="22.5" customHeight="1" spans="1:12">
      <c r="A586" s="9">
        <v>588</v>
      </c>
      <c r="B586" s="10"/>
      <c r="C586" s="11" t="s">
        <v>479</v>
      </c>
      <c r="D586" s="10" t="str">
        <f>REPLACE([1]乌镇!F586,6,12,"************")</f>
        <v>************</v>
      </c>
      <c r="E586" s="10"/>
      <c r="F586" s="10"/>
      <c r="G586" s="13"/>
      <c r="H586" s="13"/>
      <c r="I586" s="13" t="s">
        <v>1322</v>
      </c>
      <c r="J586" s="13" t="str">
        <f>REPLACE([1]乌镇!M586,7,8,"********")</f>
        <v>612729********6046</v>
      </c>
      <c r="K586" s="13" t="s">
        <v>1153</v>
      </c>
      <c r="L586" s="11"/>
    </row>
    <row r="587" ht="22.5" customHeight="1" spans="1:12">
      <c r="A587" s="9">
        <v>589</v>
      </c>
      <c r="B587" s="10"/>
      <c r="C587" s="11" t="s">
        <v>479</v>
      </c>
      <c r="D587" s="10" t="str">
        <f>REPLACE([1]乌镇!F587,6,12,"************")</f>
        <v>************</v>
      </c>
      <c r="E587" s="10"/>
      <c r="F587" s="10"/>
      <c r="G587" s="13"/>
      <c r="H587" s="13"/>
      <c r="I587" s="13" t="s">
        <v>1323</v>
      </c>
      <c r="J587" s="13" t="str">
        <f>REPLACE([1]乌镇!M587,7,8,"********")</f>
        <v>612729********6016</v>
      </c>
      <c r="K587" s="13" t="s">
        <v>1153</v>
      </c>
      <c r="L587" s="11"/>
    </row>
    <row r="588" ht="22.5" customHeight="1" spans="1:12">
      <c r="A588" s="9">
        <v>590</v>
      </c>
      <c r="B588" s="10" t="s">
        <v>1324</v>
      </c>
      <c r="C588" s="11" t="s">
        <v>1325</v>
      </c>
      <c r="D588" s="10" t="str">
        <f>REPLACE([1]乌镇!F588,6,12,"************")</f>
        <v>27101************73059</v>
      </c>
      <c r="E588" s="10" t="s">
        <v>1283</v>
      </c>
      <c r="F588" s="10" t="s">
        <v>1321</v>
      </c>
      <c r="G588" s="13">
        <v>1</v>
      </c>
      <c r="H588" s="13">
        <v>450</v>
      </c>
      <c r="I588" s="13" t="s">
        <v>1324</v>
      </c>
      <c r="J588" s="13" t="str">
        <f>REPLACE([1]乌镇!M588,7,8,"********")</f>
        <v>612729********6033</v>
      </c>
      <c r="K588" s="13" t="s">
        <v>1326</v>
      </c>
      <c r="L588" s="11"/>
    </row>
    <row r="589" ht="22.5" customHeight="1" spans="1:12">
      <c r="A589" s="9">
        <v>591</v>
      </c>
      <c r="B589" s="10" t="s">
        <v>1327</v>
      </c>
      <c r="C589" s="11" t="s">
        <v>1317</v>
      </c>
      <c r="D589" s="10" t="str">
        <f>REPLACE([1]乌镇!F589,6,12,"************")</f>
        <v>62302************26</v>
      </c>
      <c r="E589" s="10" t="s">
        <v>1283</v>
      </c>
      <c r="F589" s="10" t="s">
        <v>1321</v>
      </c>
      <c r="G589" s="13">
        <v>2</v>
      </c>
      <c r="H589" s="13">
        <v>850</v>
      </c>
      <c r="I589" s="13" t="s">
        <v>1327</v>
      </c>
      <c r="J589" s="13" t="str">
        <f>REPLACE([1]乌镇!M589,7,8,"********")</f>
        <v>612729********6017</v>
      </c>
      <c r="K589" s="13" t="s">
        <v>1328</v>
      </c>
      <c r="L589" s="11"/>
    </row>
    <row r="590" ht="22.5" customHeight="1" spans="1:12">
      <c r="A590" s="9">
        <v>592</v>
      </c>
      <c r="B590" s="10"/>
      <c r="C590" s="11" t="s">
        <v>479</v>
      </c>
      <c r="D590" s="10" t="str">
        <f>REPLACE([1]乌镇!F590,6,12,"************")</f>
        <v>************</v>
      </c>
      <c r="E590" s="10"/>
      <c r="F590" s="10"/>
      <c r="G590" s="13"/>
      <c r="H590" s="13"/>
      <c r="I590" s="13" t="s">
        <v>1329</v>
      </c>
      <c r="J590" s="13" t="str">
        <f>REPLACE([1]乌镇!M590,7,8,"********")</f>
        <v>612729********6048</v>
      </c>
      <c r="K590" s="13" t="s">
        <v>251</v>
      </c>
      <c r="L590" s="11"/>
    </row>
    <row r="591" ht="22.5" customHeight="1" spans="1:12">
      <c r="A591" s="9">
        <v>593</v>
      </c>
      <c r="B591" s="10" t="s">
        <v>1330</v>
      </c>
      <c r="C591" s="11" t="s">
        <v>1331</v>
      </c>
      <c r="D591" s="10" t="str">
        <f>REPLACE([1]乌镇!F591,6,12,"************")</f>
        <v>27101************95202</v>
      </c>
      <c r="E591" s="10" t="s">
        <v>1283</v>
      </c>
      <c r="F591" s="10" t="s">
        <v>1321</v>
      </c>
      <c r="G591" s="13">
        <v>3</v>
      </c>
      <c r="H591" s="13">
        <v>1350</v>
      </c>
      <c r="I591" s="13" t="s">
        <v>1330</v>
      </c>
      <c r="J591" s="13" t="str">
        <f>REPLACE([1]乌镇!M591,7,8,"********")</f>
        <v>612729********6010</v>
      </c>
      <c r="K591" s="13" t="s">
        <v>1153</v>
      </c>
      <c r="L591" s="11"/>
    </row>
    <row r="592" ht="22.5" customHeight="1" spans="1:12">
      <c r="A592" s="9">
        <v>594</v>
      </c>
      <c r="B592" s="10"/>
      <c r="C592" s="11" t="s">
        <v>479</v>
      </c>
      <c r="D592" s="10" t="str">
        <f>REPLACE([1]乌镇!F592,6,12,"************")</f>
        <v>************</v>
      </c>
      <c r="E592" s="10"/>
      <c r="F592" s="10"/>
      <c r="G592" s="13"/>
      <c r="H592" s="13"/>
      <c r="I592" s="13" t="s">
        <v>1332</v>
      </c>
      <c r="J592" s="13" t="str">
        <f>REPLACE([1]乌镇!M592,7,8,"********")</f>
        <v>612729********6046</v>
      </c>
      <c r="K592" s="13" t="s">
        <v>1153</v>
      </c>
      <c r="L592" s="11"/>
    </row>
    <row r="593" ht="22.5" customHeight="1" spans="1:12">
      <c r="A593" s="9">
        <v>595</v>
      </c>
      <c r="B593" s="10"/>
      <c r="C593" s="11" t="s">
        <v>479</v>
      </c>
      <c r="D593" s="10" t="str">
        <f>REPLACE([1]乌镇!F593,6,12,"************")</f>
        <v>************</v>
      </c>
      <c r="E593" s="10"/>
      <c r="F593" s="10"/>
      <c r="G593" s="13"/>
      <c r="H593" s="13"/>
      <c r="I593" s="13" t="s">
        <v>1333</v>
      </c>
      <c r="J593" s="13" t="str">
        <f>REPLACE([1]乌镇!M593,7,8,"********")</f>
        <v>610828********6017</v>
      </c>
      <c r="K593" s="13" t="s">
        <v>251</v>
      </c>
      <c r="L593" s="11"/>
    </row>
    <row r="594" ht="22.5" customHeight="1" spans="1:12">
      <c r="A594" s="9">
        <v>596</v>
      </c>
      <c r="B594" s="10" t="s">
        <v>1334</v>
      </c>
      <c r="C594" s="11" t="s">
        <v>1292</v>
      </c>
      <c r="D594" s="10" t="str">
        <f>REPLACE([1]乌镇!F594,6,12,"************")</f>
        <v>27101************56814</v>
      </c>
      <c r="E594" s="10" t="s">
        <v>1283</v>
      </c>
      <c r="F594" s="10" t="s">
        <v>1335</v>
      </c>
      <c r="G594" s="13">
        <v>1</v>
      </c>
      <c r="H594" s="13">
        <v>450</v>
      </c>
      <c r="I594" s="13" t="s">
        <v>1334</v>
      </c>
      <c r="J594" s="13" t="str">
        <f>REPLACE([1]乌镇!M594,7,8,"********")</f>
        <v>612729********601X</v>
      </c>
      <c r="K594" s="13" t="s">
        <v>1336</v>
      </c>
      <c r="L594" s="11"/>
    </row>
    <row r="595" ht="22.5" customHeight="1" spans="1:12">
      <c r="A595" s="9">
        <v>597</v>
      </c>
      <c r="B595" s="10" t="s">
        <v>1337</v>
      </c>
      <c r="C595" s="11" t="s">
        <v>1338</v>
      </c>
      <c r="D595" s="10" t="str">
        <f>REPLACE([1]乌镇!F595,6,12,"************")</f>
        <v>62302************04</v>
      </c>
      <c r="E595" s="10" t="s">
        <v>1283</v>
      </c>
      <c r="F595" s="10" t="s">
        <v>1335</v>
      </c>
      <c r="G595" s="13">
        <v>1</v>
      </c>
      <c r="H595" s="13">
        <v>500</v>
      </c>
      <c r="I595" s="13" t="s">
        <v>1339</v>
      </c>
      <c r="J595" s="13" t="str">
        <f>REPLACE([1]乌镇!M595,7,8,"********")</f>
        <v>612729********6019</v>
      </c>
      <c r="K595" s="13" t="s">
        <v>1340</v>
      </c>
      <c r="L595" s="11"/>
    </row>
    <row r="596" ht="22.5" customHeight="1" spans="1:12">
      <c r="A596" s="9">
        <v>598</v>
      </c>
      <c r="B596" s="10" t="s">
        <v>1341</v>
      </c>
      <c r="C596" s="11" t="s">
        <v>1342</v>
      </c>
      <c r="D596" s="10" t="str">
        <f>REPLACE([1]乌镇!F596,6,12,"************")</f>
        <v>27101************15211</v>
      </c>
      <c r="E596" s="10" t="s">
        <v>1283</v>
      </c>
      <c r="F596" s="10" t="s">
        <v>1343</v>
      </c>
      <c r="G596" s="13">
        <v>1</v>
      </c>
      <c r="H596" s="13">
        <v>400</v>
      </c>
      <c r="I596" s="13" t="s">
        <v>1341</v>
      </c>
      <c r="J596" s="13" t="str">
        <f>REPLACE([1]乌镇!M596,7,8,"********")</f>
        <v>612729********6012</v>
      </c>
      <c r="K596" s="23" t="s">
        <v>1328</v>
      </c>
      <c r="L596" s="11"/>
    </row>
    <row r="597" ht="22.5" customHeight="1" spans="1:12">
      <c r="A597" s="9">
        <v>599</v>
      </c>
      <c r="B597" s="10" t="s">
        <v>1344</v>
      </c>
      <c r="C597" s="11" t="s">
        <v>1292</v>
      </c>
      <c r="D597" s="10" t="str">
        <f>REPLACE([1]乌镇!F597,6,12,"************")</f>
        <v>27101************01222</v>
      </c>
      <c r="E597" s="10" t="s">
        <v>1283</v>
      </c>
      <c r="F597" s="10" t="s">
        <v>1345</v>
      </c>
      <c r="G597" s="13">
        <v>1</v>
      </c>
      <c r="H597" s="13">
        <v>400</v>
      </c>
      <c r="I597" s="13" t="s">
        <v>1344</v>
      </c>
      <c r="J597" s="13" t="str">
        <f>REPLACE([1]乌镇!M597,7,8,"********")</f>
        <v>612729********601X</v>
      </c>
      <c r="K597" s="13" t="s">
        <v>1346</v>
      </c>
      <c r="L597" s="11"/>
    </row>
    <row r="598" ht="22.5" customHeight="1" spans="1:12">
      <c r="A598" s="9">
        <v>600</v>
      </c>
      <c r="B598" s="10" t="s">
        <v>1347</v>
      </c>
      <c r="C598" s="11" t="s">
        <v>1348</v>
      </c>
      <c r="D598" s="10" t="str">
        <f>REPLACE([1]乌镇!F598,6,12,"************")</f>
        <v>27101************01347</v>
      </c>
      <c r="E598" s="10" t="s">
        <v>1283</v>
      </c>
      <c r="F598" s="10" t="s">
        <v>1345</v>
      </c>
      <c r="G598" s="13">
        <v>1</v>
      </c>
      <c r="H598" s="13">
        <v>400</v>
      </c>
      <c r="I598" s="13" t="s">
        <v>1347</v>
      </c>
      <c r="J598" s="13" t="str">
        <f>REPLACE([1]乌镇!M598,7,8,"********")</f>
        <v>612729********6019</v>
      </c>
      <c r="K598" s="13" t="s">
        <v>1349</v>
      </c>
      <c r="L598" s="11"/>
    </row>
    <row r="599" ht="22.5" customHeight="1" spans="1:12">
      <c r="A599" s="9">
        <v>601</v>
      </c>
      <c r="B599" s="10" t="s">
        <v>1350</v>
      </c>
      <c r="C599" s="11" t="s">
        <v>1338</v>
      </c>
      <c r="D599" s="10" t="str">
        <f>REPLACE([1]乌镇!F599,6,12,"************")</f>
        <v>27101************36710</v>
      </c>
      <c r="E599" s="10" t="s">
        <v>1283</v>
      </c>
      <c r="F599" s="10" t="s">
        <v>1345</v>
      </c>
      <c r="G599" s="13">
        <v>1</v>
      </c>
      <c r="H599" s="13">
        <v>500</v>
      </c>
      <c r="I599" s="13" t="s">
        <v>1350</v>
      </c>
      <c r="J599" s="13" t="str">
        <f>REPLACE([1]乌镇!M599,7,8,"********")</f>
        <v>612729********6011</v>
      </c>
      <c r="K599" s="13" t="s">
        <v>1351</v>
      </c>
      <c r="L599" s="11"/>
    </row>
    <row r="600" ht="22.5" customHeight="1" spans="1:12">
      <c r="A600" s="9">
        <v>602</v>
      </c>
      <c r="B600" s="10" t="s">
        <v>1352</v>
      </c>
      <c r="C600" s="11" t="s">
        <v>1353</v>
      </c>
      <c r="D600" s="10" t="str">
        <f>REPLACE([1]乌镇!F600,6,12,"************")</f>
        <v>62302************81</v>
      </c>
      <c r="E600" s="10" t="s">
        <v>1283</v>
      </c>
      <c r="F600" s="10" t="s">
        <v>1354</v>
      </c>
      <c r="G600" s="13">
        <v>1</v>
      </c>
      <c r="H600" s="13">
        <v>500</v>
      </c>
      <c r="I600" s="13" t="s">
        <v>1352</v>
      </c>
      <c r="J600" s="13" t="str">
        <f>REPLACE([1]乌镇!M600,7,8,"********")</f>
        <v>612729********6029</v>
      </c>
      <c r="K600" s="13" t="s">
        <v>1355</v>
      </c>
      <c r="L600" s="11"/>
    </row>
    <row r="601" ht="22.5" customHeight="1" spans="1:12">
      <c r="A601" s="9">
        <v>603</v>
      </c>
      <c r="B601" s="10" t="s">
        <v>1356</v>
      </c>
      <c r="C601" s="11" t="s">
        <v>1357</v>
      </c>
      <c r="D601" s="10" t="str">
        <f>REPLACE([1]乌镇!F601,6,12,"************")</f>
        <v>62302************27</v>
      </c>
      <c r="E601" s="10" t="s">
        <v>1283</v>
      </c>
      <c r="F601" s="10" t="s">
        <v>1358</v>
      </c>
      <c r="G601" s="13">
        <v>1</v>
      </c>
      <c r="H601" s="13">
        <v>450</v>
      </c>
      <c r="I601" s="13" t="s">
        <v>1359</v>
      </c>
      <c r="J601" s="13" t="str">
        <f>REPLACE([1]乌镇!M601,7,8,"********")</f>
        <v>612729********6016</v>
      </c>
      <c r="K601" s="13" t="s">
        <v>1360</v>
      </c>
      <c r="L601" s="11"/>
    </row>
    <row r="602" ht="22.5" customHeight="1" spans="1:12">
      <c r="A602" s="9">
        <v>604</v>
      </c>
      <c r="B602" s="10" t="s">
        <v>1361</v>
      </c>
      <c r="C602" s="11" t="s">
        <v>1338</v>
      </c>
      <c r="D602" s="10" t="str">
        <f>REPLACE([1]乌镇!F602,6,12,"************")</f>
        <v>27101************02843</v>
      </c>
      <c r="E602" s="10" t="s">
        <v>1283</v>
      </c>
      <c r="F602" s="10" t="s">
        <v>1358</v>
      </c>
      <c r="G602" s="13">
        <v>1</v>
      </c>
      <c r="H602" s="13">
        <v>500</v>
      </c>
      <c r="I602" s="13" t="s">
        <v>1362</v>
      </c>
      <c r="J602" s="13" t="str">
        <f>REPLACE([1]乌镇!M602,7,8,"********")</f>
        <v>612729********6010</v>
      </c>
      <c r="K602" s="13" t="s">
        <v>1363</v>
      </c>
      <c r="L602" s="11"/>
    </row>
    <row r="603" ht="22.5" customHeight="1" spans="1:12">
      <c r="A603" s="9">
        <v>605</v>
      </c>
      <c r="B603" s="10" t="s">
        <v>1364</v>
      </c>
      <c r="C603" s="11" t="s">
        <v>1342</v>
      </c>
      <c r="D603" s="10" t="str">
        <f>REPLACE([1]乌镇!F603,6,12,"************")</f>
        <v>27101************19763</v>
      </c>
      <c r="E603" s="10" t="s">
        <v>1283</v>
      </c>
      <c r="F603" s="10" t="s">
        <v>1365</v>
      </c>
      <c r="G603" s="13">
        <v>2</v>
      </c>
      <c r="H603" s="13">
        <v>1000</v>
      </c>
      <c r="I603" s="13" t="s">
        <v>261</v>
      </c>
      <c r="J603" s="13" t="str">
        <f>REPLACE([1]乌镇!M603,7,8,"********")</f>
        <v>612729********6035</v>
      </c>
      <c r="K603" s="13" t="s">
        <v>1299</v>
      </c>
      <c r="L603" s="11"/>
    </row>
    <row r="604" ht="22.5" customHeight="1" spans="1:12">
      <c r="A604" s="9">
        <v>606</v>
      </c>
      <c r="B604" s="10"/>
      <c r="C604" s="11" t="s">
        <v>479</v>
      </c>
      <c r="D604" s="10" t="str">
        <f>REPLACE([1]乌镇!F604,6,12,"************")</f>
        <v>************</v>
      </c>
      <c r="E604" s="10"/>
      <c r="F604" s="10"/>
      <c r="G604" s="13"/>
      <c r="H604" s="13"/>
      <c r="I604" s="13" t="s">
        <v>1366</v>
      </c>
      <c r="J604" s="13" t="str">
        <f>REPLACE([1]乌镇!M604,7,8,"********")</f>
        <v>612729********6027</v>
      </c>
      <c r="K604" s="13" t="s">
        <v>1367</v>
      </c>
      <c r="L604" s="11"/>
    </row>
    <row r="605" ht="22.5" customHeight="1" spans="1:12">
      <c r="A605" s="9">
        <v>607</v>
      </c>
      <c r="B605" s="10" t="s">
        <v>1368</v>
      </c>
      <c r="C605" s="11" t="s">
        <v>1369</v>
      </c>
      <c r="D605" s="10" t="str">
        <f>REPLACE([1]乌镇!F605,6,12,"************")</f>
        <v>27101************62910</v>
      </c>
      <c r="E605" s="10" t="s">
        <v>1283</v>
      </c>
      <c r="F605" s="10" t="s">
        <v>1370</v>
      </c>
      <c r="G605" s="13">
        <v>4</v>
      </c>
      <c r="H605" s="13">
        <v>1600</v>
      </c>
      <c r="I605" s="13" t="s">
        <v>1371</v>
      </c>
      <c r="J605" s="13" t="str">
        <f>REPLACE([1]乌镇!M605,7,8,"********")</f>
        <v>612729********6020</v>
      </c>
      <c r="K605" s="13" t="s">
        <v>388</v>
      </c>
      <c r="L605" s="11"/>
    </row>
    <row r="606" ht="22.5" customHeight="1" spans="1:12">
      <c r="A606" s="9">
        <v>608</v>
      </c>
      <c r="B606" s="10"/>
      <c r="C606" s="11" t="s">
        <v>479</v>
      </c>
      <c r="D606" s="10" t="str">
        <f>REPLACE([1]乌镇!F606,6,12,"************")</f>
        <v>************</v>
      </c>
      <c r="E606" s="10"/>
      <c r="F606" s="10"/>
      <c r="G606" s="13"/>
      <c r="H606" s="13"/>
      <c r="I606" s="13" t="s">
        <v>1372</v>
      </c>
      <c r="J606" s="13" t="str">
        <f>REPLACE([1]乌镇!M606,7,8,"********")</f>
        <v>612729********6010</v>
      </c>
      <c r="K606" s="13" t="s">
        <v>627</v>
      </c>
      <c r="L606" s="11"/>
    </row>
    <row r="607" ht="22.5" customHeight="1" spans="1:12">
      <c r="A607" s="9">
        <v>609</v>
      </c>
      <c r="B607" s="10"/>
      <c r="C607" s="11" t="s">
        <v>479</v>
      </c>
      <c r="D607" s="10" t="str">
        <f>REPLACE([1]乌镇!F607,6,12,"************")</f>
        <v>************</v>
      </c>
      <c r="E607" s="10"/>
      <c r="F607" s="10"/>
      <c r="G607" s="13"/>
      <c r="H607" s="13"/>
      <c r="I607" s="13" t="s">
        <v>1368</v>
      </c>
      <c r="J607" s="13" t="str">
        <f>REPLACE([1]乌镇!M607,7,8,"********")</f>
        <v>612729********6013</v>
      </c>
      <c r="K607" s="13" t="s">
        <v>627</v>
      </c>
      <c r="L607" s="11"/>
    </row>
    <row r="608" ht="22.5" customHeight="1" spans="1:12">
      <c r="A608" s="9">
        <v>610</v>
      </c>
      <c r="B608" s="10"/>
      <c r="C608" s="11" t="s">
        <v>479</v>
      </c>
      <c r="D608" s="10" t="str">
        <f>REPLACE([1]乌镇!F608,6,12,"************")</f>
        <v>************</v>
      </c>
      <c r="E608" s="10"/>
      <c r="F608" s="10"/>
      <c r="G608" s="13"/>
      <c r="H608" s="13"/>
      <c r="I608" s="13" t="s">
        <v>1373</v>
      </c>
      <c r="J608" s="13" t="str">
        <f>REPLACE([1]乌镇!M608,7,8,"********")</f>
        <v>612729********6022</v>
      </c>
      <c r="K608" s="13" t="s">
        <v>627</v>
      </c>
      <c r="L608" s="11"/>
    </row>
    <row r="609" ht="22.5" customHeight="1" spans="1:12">
      <c r="A609" s="9">
        <v>611</v>
      </c>
      <c r="B609" s="10" t="s">
        <v>1374</v>
      </c>
      <c r="C609" s="11" t="s">
        <v>1375</v>
      </c>
      <c r="D609" s="10" t="str">
        <f>REPLACE([1]乌镇!F609,6,12,"************")</f>
        <v>27101************63129</v>
      </c>
      <c r="E609" s="10" t="s">
        <v>1283</v>
      </c>
      <c r="F609" s="10" t="s">
        <v>1370</v>
      </c>
      <c r="G609" s="13">
        <v>2</v>
      </c>
      <c r="H609" s="13">
        <v>900</v>
      </c>
      <c r="I609" s="13" t="s">
        <v>1376</v>
      </c>
      <c r="J609" s="13" t="str">
        <f>REPLACE([1]乌镇!M609,7,8,"********")</f>
        <v>612729********6014</v>
      </c>
      <c r="K609" s="13" t="s">
        <v>1016</v>
      </c>
      <c r="L609" s="11"/>
    </row>
    <row r="610" ht="22.5" customHeight="1" spans="1:12">
      <c r="A610" s="9">
        <v>612</v>
      </c>
      <c r="B610" s="10"/>
      <c r="C610" s="11" t="s">
        <v>479</v>
      </c>
      <c r="D610" s="10" t="str">
        <f>REPLACE([1]乌镇!F610,6,12,"************")</f>
        <v>************</v>
      </c>
      <c r="E610" s="10"/>
      <c r="F610" s="10"/>
      <c r="G610" s="13"/>
      <c r="H610" s="13"/>
      <c r="I610" s="13" t="s">
        <v>1377</v>
      </c>
      <c r="J610" s="13" t="str">
        <f>REPLACE([1]乌镇!M610,7,8,"********")</f>
        <v>612729********6030</v>
      </c>
      <c r="K610" s="23" t="s">
        <v>1153</v>
      </c>
      <c r="L610" s="11"/>
    </row>
    <row r="611" ht="22.5" customHeight="1" spans="1:12">
      <c r="A611" s="9">
        <v>613</v>
      </c>
      <c r="B611" s="10" t="s">
        <v>1378</v>
      </c>
      <c r="C611" s="11" t="s">
        <v>1379</v>
      </c>
      <c r="D611" s="10" t="str">
        <f>REPLACE([1]乌镇!F611,6,12,"************")</f>
        <v>27101************73220</v>
      </c>
      <c r="E611" s="10" t="s">
        <v>1283</v>
      </c>
      <c r="F611" s="10" t="s">
        <v>1370</v>
      </c>
      <c r="G611" s="13">
        <v>1</v>
      </c>
      <c r="H611" s="13">
        <v>400</v>
      </c>
      <c r="I611" s="13" t="s">
        <v>1380</v>
      </c>
      <c r="J611" s="13" t="str">
        <f>REPLACE([1]乌镇!M611,7,8,"********")</f>
        <v>612729********6019</v>
      </c>
      <c r="K611" s="13" t="s">
        <v>1381</v>
      </c>
      <c r="L611" s="11"/>
    </row>
    <row r="612" ht="22.5" customHeight="1" spans="1:12">
      <c r="A612" s="9">
        <v>614</v>
      </c>
      <c r="B612" s="10" t="s">
        <v>1382</v>
      </c>
      <c r="C612" s="11" t="s">
        <v>1292</v>
      </c>
      <c r="D612" s="10" t="str">
        <f>REPLACE([1]乌镇!F612,6,12,"************")</f>
        <v>27101************84617</v>
      </c>
      <c r="E612" s="10" t="s">
        <v>1283</v>
      </c>
      <c r="F612" s="10" t="s">
        <v>1370</v>
      </c>
      <c r="G612" s="13">
        <v>1</v>
      </c>
      <c r="H612" s="13">
        <v>450</v>
      </c>
      <c r="I612" s="13" t="s">
        <v>1382</v>
      </c>
      <c r="J612" s="13" t="str">
        <f>REPLACE([1]乌镇!M612,7,8,"********")</f>
        <v>612729********601X</v>
      </c>
      <c r="K612" s="13" t="s">
        <v>1383</v>
      </c>
      <c r="L612" s="11"/>
    </row>
    <row r="613" ht="22.5" customHeight="1" spans="1:12">
      <c r="A613" s="9">
        <v>615</v>
      </c>
      <c r="B613" s="10" t="s">
        <v>1384</v>
      </c>
      <c r="C613" s="11" t="s">
        <v>1353</v>
      </c>
      <c r="D613" s="10" t="str">
        <f>REPLACE([1]乌镇!F613,6,12,"************")</f>
        <v>27101************74984</v>
      </c>
      <c r="E613" s="10" t="s">
        <v>1283</v>
      </c>
      <c r="F613" s="10" t="s">
        <v>1370</v>
      </c>
      <c r="G613" s="13">
        <v>1</v>
      </c>
      <c r="H613" s="13">
        <v>500</v>
      </c>
      <c r="I613" s="13" t="s">
        <v>1385</v>
      </c>
      <c r="J613" s="13" t="str">
        <f>REPLACE([1]乌镇!M613,7,8,"********")</f>
        <v>612729********6017</v>
      </c>
      <c r="K613" s="13" t="s">
        <v>1386</v>
      </c>
      <c r="L613" s="11"/>
    </row>
    <row r="614" ht="22.5" customHeight="1" spans="1:12">
      <c r="A614" s="9">
        <v>616</v>
      </c>
      <c r="B614" s="10" t="s">
        <v>1387</v>
      </c>
      <c r="C614" s="11" t="s">
        <v>1301</v>
      </c>
      <c r="D614" s="10" t="str">
        <f>REPLACE([1]乌镇!F614,6,12,"************")</f>
        <v>27101************77830</v>
      </c>
      <c r="E614" s="10" t="s">
        <v>1283</v>
      </c>
      <c r="F614" s="10" t="s">
        <v>1370</v>
      </c>
      <c r="G614" s="13">
        <v>1</v>
      </c>
      <c r="H614" s="13">
        <v>450</v>
      </c>
      <c r="I614" s="13" t="s">
        <v>1387</v>
      </c>
      <c r="J614" s="13" t="str">
        <f>REPLACE([1]乌镇!M614,7,8,"********")</f>
        <v>612729********6016</v>
      </c>
      <c r="K614" s="13" t="s">
        <v>1388</v>
      </c>
      <c r="L614" s="11"/>
    </row>
    <row r="615" ht="22.5" customHeight="1" spans="1:12">
      <c r="A615" s="9">
        <v>617</v>
      </c>
      <c r="B615" s="10" t="s">
        <v>1389</v>
      </c>
      <c r="C615" s="11" t="s">
        <v>1287</v>
      </c>
      <c r="D615" s="10" t="str">
        <f>REPLACE([1]乌镇!F615,6,12,"************")</f>
        <v>62250************00</v>
      </c>
      <c r="E615" s="10" t="s">
        <v>1283</v>
      </c>
      <c r="F615" s="10" t="s">
        <v>1370</v>
      </c>
      <c r="G615" s="13">
        <v>1</v>
      </c>
      <c r="H615" s="13">
        <v>500</v>
      </c>
      <c r="I615" s="13" t="s">
        <v>1390</v>
      </c>
      <c r="J615" s="13" t="str">
        <f>REPLACE([1]乌镇!M615,7,8,"********")</f>
        <v>612729********6017</v>
      </c>
      <c r="K615" s="13" t="s">
        <v>1391</v>
      </c>
      <c r="L615" s="11"/>
    </row>
    <row r="616" ht="22.5" customHeight="1" spans="1:12">
      <c r="A616" s="9">
        <v>618</v>
      </c>
      <c r="B616" s="10" t="s">
        <v>1392</v>
      </c>
      <c r="C616" s="11" t="s">
        <v>1342</v>
      </c>
      <c r="D616" s="10" t="str">
        <f>REPLACE([1]乌镇!F616,6,12,"************")</f>
        <v>27101************85640</v>
      </c>
      <c r="E616" s="10" t="s">
        <v>1283</v>
      </c>
      <c r="F616" s="10" t="s">
        <v>1370</v>
      </c>
      <c r="G616" s="13">
        <v>1</v>
      </c>
      <c r="H616" s="13">
        <v>500</v>
      </c>
      <c r="I616" s="13" t="s">
        <v>1392</v>
      </c>
      <c r="J616" s="13" t="str">
        <f>REPLACE([1]乌镇!M616,7,8,"********")</f>
        <v>612729********6012</v>
      </c>
      <c r="K616" s="13" t="s">
        <v>1393</v>
      </c>
      <c r="L616" s="11"/>
    </row>
    <row r="617" ht="22.5" customHeight="1" spans="1:12">
      <c r="A617" s="9">
        <v>619</v>
      </c>
      <c r="B617" s="10" t="s">
        <v>1394</v>
      </c>
      <c r="C617" s="11" t="s">
        <v>1348</v>
      </c>
      <c r="D617" s="10" t="str">
        <f>REPLACE([1]乌镇!F617,6,12,"************")</f>
        <v>27101************87457</v>
      </c>
      <c r="E617" s="10" t="s">
        <v>1283</v>
      </c>
      <c r="F617" s="10" t="s">
        <v>1370</v>
      </c>
      <c r="G617" s="13">
        <v>1</v>
      </c>
      <c r="H617" s="13">
        <v>400</v>
      </c>
      <c r="I617" s="13" t="s">
        <v>1394</v>
      </c>
      <c r="J617" s="13" t="str">
        <f>REPLACE([1]乌镇!M617,7,8,"********")</f>
        <v>612729********6019</v>
      </c>
      <c r="K617" s="13" t="s">
        <v>1395</v>
      </c>
      <c r="L617" s="11"/>
    </row>
    <row r="618" ht="22.5" customHeight="1" spans="1:12">
      <c r="A618" s="9">
        <v>620</v>
      </c>
      <c r="B618" s="10" t="s">
        <v>1396</v>
      </c>
      <c r="C618" s="11" t="s">
        <v>1397</v>
      </c>
      <c r="D618" s="10" t="str">
        <f>REPLACE([1]乌镇!F618,6,12,"************")</f>
        <v>27101************87705</v>
      </c>
      <c r="E618" s="10" t="s">
        <v>1283</v>
      </c>
      <c r="F618" s="10" t="s">
        <v>1370</v>
      </c>
      <c r="G618" s="13">
        <v>2</v>
      </c>
      <c r="H618" s="13">
        <v>800</v>
      </c>
      <c r="I618" s="13" t="s">
        <v>1396</v>
      </c>
      <c r="J618" s="13" t="str">
        <f>REPLACE([1]乌镇!M618,7,8,"********")</f>
        <v>612729********6042</v>
      </c>
      <c r="K618" s="23" t="s">
        <v>931</v>
      </c>
      <c r="L618" s="11"/>
    </row>
    <row r="619" ht="22.5" customHeight="1" spans="1:12">
      <c r="A619" s="9">
        <v>621</v>
      </c>
      <c r="B619" s="10"/>
      <c r="C619" s="11" t="s">
        <v>479</v>
      </c>
      <c r="D619" s="10" t="str">
        <f>REPLACE([1]乌镇!F619,6,12,"************")</f>
        <v>************</v>
      </c>
      <c r="E619" s="10"/>
      <c r="F619" s="10"/>
      <c r="G619" s="13"/>
      <c r="H619" s="13"/>
      <c r="I619" s="13" t="s">
        <v>1398</v>
      </c>
      <c r="J619" s="13" t="str">
        <f>REPLACE([1]乌镇!M619,7,8,"********")</f>
        <v>612729********601X</v>
      </c>
      <c r="K619" s="23" t="s">
        <v>931</v>
      </c>
      <c r="L619" s="11"/>
    </row>
    <row r="620" ht="22.5" customHeight="1" spans="1:12">
      <c r="A620" s="9">
        <v>622</v>
      </c>
      <c r="B620" s="10" t="s">
        <v>1399</v>
      </c>
      <c r="C620" s="11" t="s">
        <v>1342</v>
      </c>
      <c r="D620" s="10" t="str">
        <f>REPLACE([1]乌镇!F620,6,12,"************")</f>
        <v>27101************88293</v>
      </c>
      <c r="E620" s="10" t="s">
        <v>1283</v>
      </c>
      <c r="F620" s="10" t="s">
        <v>1370</v>
      </c>
      <c r="G620" s="13">
        <v>1</v>
      </c>
      <c r="H620" s="13">
        <v>450</v>
      </c>
      <c r="I620" s="13" t="s">
        <v>1400</v>
      </c>
      <c r="J620" s="13" t="str">
        <f>REPLACE([1]乌镇!M620,7,8,"********")</f>
        <v>612729********6038</v>
      </c>
      <c r="K620" s="13" t="s">
        <v>1401</v>
      </c>
      <c r="L620" s="11"/>
    </row>
    <row r="621" ht="22.5" customHeight="1" spans="1:12">
      <c r="A621" s="9">
        <v>623</v>
      </c>
      <c r="B621" s="10" t="s">
        <v>1402</v>
      </c>
      <c r="C621" s="11" t="s">
        <v>1331</v>
      </c>
      <c r="D621" s="10" t="str">
        <f>REPLACE([1]乌镇!F621,6,12,"************")</f>
        <v>62302************79</v>
      </c>
      <c r="E621" s="10" t="s">
        <v>1283</v>
      </c>
      <c r="F621" s="10" t="s">
        <v>1370</v>
      </c>
      <c r="G621" s="13">
        <v>1</v>
      </c>
      <c r="H621" s="13">
        <v>500</v>
      </c>
      <c r="I621" s="13" t="s">
        <v>1402</v>
      </c>
      <c r="J621" s="13" t="str">
        <f>REPLACE([1]乌镇!M621,7,8,"********")</f>
        <v>612729********6010</v>
      </c>
      <c r="K621" s="13" t="s">
        <v>1403</v>
      </c>
      <c r="L621" s="11"/>
    </row>
    <row r="622" ht="22.5" customHeight="1" spans="1:12">
      <c r="A622" s="9">
        <v>624</v>
      </c>
      <c r="B622" s="10" t="s">
        <v>1404</v>
      </c>
      <c r="C622" s="11" t="s">
        <v>1405</v>
      </c>
      <c r="D622" s="10" t="str">
        <f>REPLACE([1]乌镇!F622,6,12,"************")</f>
        <v>62302************82</v>
      </c>
      <c r="E622" s="10" t="s">
        <v>1283</v>
      </c>
      <c r="F622" s="10" t="s">
        <v>1370</v>
      </c>
      <c r="G622" s="13">
        <v>1</v>
      </c>
      <c r="H622" s="13">
        <v>450</v>
      </c>
      <c r="I622" s="13" t="s">
        <v>1404</v>
      </c>
      <c r="J622" s="13" t="str">
        <f>REPLACE([1]乌镇!M622,7,8,"********")</f>
        <v>612729********604X</v>
      </c>
      <c r="K622" s="13" t="s">
        <v>1153</v>
      </c>
      <c r="L622" s="11"/>
    </row>
    <row r="623" ht="22.5" customHeight="1" spans="1:12">
      <c r="A623" s="9">
        <v>625</v>
      </c>
      <c r="B623" s="10" t="s">
        <v>1406</v>
      </c>
      <c r="C623" s="11" t="s">
        <v>1407</v>
      </c>
      <c r="D623" s="10" t="str">
        <f>REPLACE([1]乌镇!F623,6,12,"************")</f>
        <v>27101************81364</v>
      </c>
      <c r="E623" s="10" t="s">
        <v>1283</v>
      </c>
      <c r="F623" s="10" t="s">
        <v>1370</v>
      </c>
      <c r="G623" s="13">
        <v>1</v>
      </c>
      <c r="H623" s="13">
        <v>450</v>
      </c>
      <c r="I623" s="13" t="s">
        <v>1406</v>
      </c>
      <c r="J623" s="13" t="str">
        <f>REPLACE([1]乌镇!M623,7,8,"********")</f>
        <v>612729********6021</v>
      </c>
      <c r="K623" s="13" t="s">
        <v>1408</v>
      </c>
      <c r="L623" s="11"/>
    </row>
    <row r="624" ht="22.5" customHeight="1" spans="1:12">
      <c r="A624" s="9">
        <v>626</v>
      </c>
      <c r="B624" s="10" t="s">
        <v>1409</v>
      </c>
      <c r="C624" s="11" t="s">
        <v>1331</v>
      </c>
      <c r="D624" s="10" t="str">
        <f>REPLACE([1]乌镇!F624,6,12,"************")</f>
        <v>27101************21749</v>
      </c>
      <c r="E624" s="10" t="s">
        <v>1283</v>
      </c>
      <c r="F624" s="10" t="s">
        <v>1410</v>
      </c>
      <c r="G624" s="13">
        <v>1</v>
      </c>
      <c r="H624" s="13">
        <v>400</v>
      </c>
      <c r="I624" s="13" t="s">
        <v>1411</v>
      </c>
      <c r="J624" s="13" t="str">
        <f>REPLACE([1]乌镇!M624,7,8,"********")</f>
        <v>612729********6015</v>
      </c>
      <c r="K624" s="13" t="s">
        <v>388</v>
      </c>
      <c r="L624" s="11"/>
    </row>
    <row r="625" ht="22.5" customHeight="1" spans="1:12">
      <c r="A625" s="9">
        <v>627</v>
      </c>
      <c r="B625" s="10" t="s">
        <v>1412</v>
      </c>
      <c r="C625" s="11" t="s">
        <v>1317</v>
      </c>
      <c r="D625" s="10" t="str">
        <f>REPLACE([1]乌镇!F625,6,12,"************")</f>
        <v>62302************55</v>
      </c>
      <c r="E625" s="10" t="s">
        <v>1283</v>
      </c>
      <c r="F625" s="10" t="s">
        <v>1413</v>
      </c>
      <c r="G625" s="13">
        <v>2</v>
      </c>
      <c r="H625" s="10">
        <v>950</v>
      </c>
      <c r="I625" s="10" t="s">
        <v>1412</v>
      </c>
      <c r="J625" s="13" t="str">
        <f>REPLACE([1]乌镇!M625,7,8,"********")</f>
        <v>612729********6017</v>
      </c>
      <c r="K625" s="10" t="s">
        <v>1414</v>
      </c>
      <c r="L625" s="11"/>
    </row>
    <row r="626" ht="22.5" customHeight="1" spans="1:12">
      <c r="A626" s="9">
        <v>628</v>
      </c>
      <c r="B626" s="10"/>
      <c r="C626" s="11" t="s">
        <v>479</v>
      </c>
      <c r="D626" s="10" t="str">
        <f>REPLACE([1]乌镇!F626,6,12,"************")</f>
        <v>************</v>
      </c>
      <c r="E626" s="10"/>
      <c r="F626" s="10"/>
      <c r="G626" s="13"/>
      <c r="H626" s="10"/>
      <c r="I626" s="10" t="s">
        <v>1415</v>
      </c>
      <c r="J626" s="13" t="str">
        <f>REPLACE([1]乌镇!M626,7,8,"********")</f>
        <v>612729********6015</v>
      </c>
      <c r="K626" s="10" t="s">
        <v>1416</v>
      </c>
      <c r="L626" s="11"/>
    </row>
    <row r="627" ht="22.5" customHeight="1" spans="1:12">
      <c r="A627" s="9">
        <v>629</v>
      </c>
      <c r="B627" s="10" t="s">
        <v>1417</v>
      </c>
      <c r="C627" s="11" t="s">
        <v>1287</v>
      </c>
      <c r="D627" s="10" t="str">
        <f>REPLACE([1]乌镇!F627,6,12,"************")</f>
        <v>27101************58672</v>
      </c>
      <c r="E627" s="10" t="s">
        <v>1283</v>
      </c>
      <c r="F627" s="10" t="s">
        <v>1413</v>
      </c>
      <c r="G627" s="13">
        <v>2</v>
      </c>
      <c r="H627" s="10">
        <v>950</v>
      </c>
      <c r="I627" s="10" t="s">
        <v>1418</v>
      </c>
      <c r="J627" s="13" t="str">
        <f>REPLACE([1]乌镇!M627,7,8,"********")</f>
        <v>612729********6017</v>
      </c>
      <c r="K627" s="10" t="s">
        <v>1419</v>
      </c>
      <c r="L627" s="11"/>
    </row>
    <row r="628" ht="22.5" customHeight="1" spans="1:12">
      <c r="A628" s="9">
        <v>630</v>
      </c>
      <c r="B628" s="10"/>
      <c r="C628" s="11" t="s">
        <v>479</v>
      </c>
      <c r="D628" s="10" t="str">
        <f>REPLACE([1]乌镇!F628,6,12,"************")</f>
        <v>************</v>
      </c>
      <c r="E628" s="10"/>
      <c r="F628" s="10"/>
      <c r="G628" s="13"/>
      <c r="H628" s="10"/>
      <c r="I628" s="10" t="s">
        <v>1420</v>
      </c>
      <c r="J628" s="13" t="str">
        <f>REPLACE([1]乌镇!M628,7,8,"********")</f>
        <v>612729********6025</v>
      </c>
      <c r="K628" s="10" t="s">
        <v>1421</v>
      </c>
      <c r="L628" s="11"/>
    </row>
    <row r="629" ht="22.5" customHeight="1" spans="1:12">
      <c r="A629" s="9">
        <v>631</v>
      </c>
      <c r="B629" s="10" t="s">
        <v>1422</v>
      </c>
      <c r="C629" s="11" t="s">
        <v>1342</v>
      </c>
      <c r="D629" s="10" t="str">
        <f>REPLACE([1]乌镇!F629,6,12,"************")</f>
        <v>27101************52851</v>
      </c>
      <c r="E629" s="10" t="s">
        <v>1283</v>
      </c>
      <c r="F629" s="10" t="s">
        <v>1423</v>
      </c>
      <c r="G629" s="13">
        <v>2</v>
      </c>
      <c r="H629" s="10">
        <v>1000</v>
      </c>
      <c r="I629" s="10" t="s">
        <v>1424</v>
      </c>
      <c r="J629" s="13" t="str">
        <f>REPLACE([1]乌镇!M629,7,8,"********")</f>
        <v>612729********6015</v>
      </c>
      <c r="K629" s="10" t="s">
        <v>1425</v>
      </c>
      <c r="L629" s="11"/>
    </row>
    <row r="630" ht="22.5" customHeight="1" spans="1:12">
      <c r="A630" s="9">
        <v>632</v>
      </c>
      <c r="B630" s="10"/>
      <c r="C630" s="11" t="s">
        <v>479</v>
      </c>
      <c r="D630" s="10" t="str">
        <f>REPLACE([1]乌镇!F630,6,12,"************")</f>
        <v>************</v>
      </c>
      <c r="E630" s="10"/>
      <c r="F630" s="10"/>
      <c r="G630" s="13"/>
      <c r="H630" s="10"/>
      <c r="I630" s="10" t="s">
        <v>1426</v>
      </c>
      <c r="J630" s="13" t="str">
        <f>REPLACE([1]乌镇!M630,7,8,"********")</f>
        <v>612729********602X</v>
      </c>
      <c r="K630" s="10" t="s">
        <v>1427</v>
      </c>
      <c r="L630" s="11"/>
    </row>
    <row r="631" ht="22.5" customHeight="1" spans="1:12">
      <c r="A631" s="9">
        <v>633</v>
      </c>
      <c r="B631" s="10" t="s">
        <v>1428</v>
      </c>
      <c r="C631" s="11" t="s">
        <v>1348</v>
      </c>
      <c r="D631" s="10" t="str">
        <f>REPLACE([1]乌镇!F631,6,12,"************")</f>
        <v>27101************92060</v>
      </c>
      <c r="E631" s="10" t="s">
        <v>1283</v>
      </c>
      <c r="F631" s="10" t="s">
        <v>1429</v>
      </c>
      <c r="G631" s="13">
        <v>1</v>
      </c>
      <c r="H631" s="10">
        <v>450</v>
      </c>
      <c r="I631" s="10" t="s">
        <v>1428</v>
      </c>
      <c r="J631" s="13" t="str">
        <f>REPLACE([1]乌镇!M631,7,8,"********")</f>
        <v>612729********6019</v>
      </c>
      <c r="K631" s="10" t="s">
        <v>1430</v>
      </c>
      <c r="L631" s="11"/>
    </row>
    <row r="632" ht="22.5" customHeight="1" spans="1:12">
      <c r="A632" s="9">
        <v>634</v>
      </c>
      <c r="B632" s="10" t="s">
        <v>1431</v>
      </c>
      <c r="C632" s="11" t="s">
        <v>1432</v>
      </c>
      <c r="D632" s="10" t="str">
        <f>REPLACE([1]乌镇!F632,6,12,"************")</f>
        <v>27101************03676</v>
      </c>
      <c r="E632" s="10" t="s">
        <v>1283</v>
      </c>
      <c r="F632" s="10" t="s">
        <v>1429</v>
      </c>
      <c r="G632" s="13">
        <v>1</v>
      </c>
      <c r="H632" s="10">
        <v>400</v>
      </c>
      <c r="I632" s="10" t="s">
        <v>1431</v>
      </c>
      <c r="J632" s="13" t="str">
        <f>REPLACE([1]乌镇!M632,7,8,"********")</f>
        <v>612729********602Ⅹ</v>
      </c>
      <c r="K632" s="10" t="s">
        <v>1433</v>
      </c>
      <c r="L632" s="11"/>
    </row>
    <row r="633" ht="22.5" customHeight="1" spans="1:12">
      <c r="A633" s="9">
        <v>635</v>
      </c>
      <c r="B633" s="10" t="s">
        <v>1434</v>
      </c>
      <c r="C633" s="11" t="s">
        <v>1301</v>
      </c>
      <c r="D633" s="10" t="str">
        <f>REPLACE([1]乌镇!F633,6,12,"************")</f>
        <v>27101************94048</v>
      </c>
      <c r="E633" s="10" t="s">
        <v>1283</v>
      </c>
      <c r="F633" s="10" t="s">
        <v>1429</v>
      </c>
      <c r="G633" s="13">
        <v>1</v>
      </c>
      <c r="H633" s="10">
        <v>400</v>
      </c>
      <c r="I633" s="10" t="s">
        <v>1434</v>
      </c>
      <c r="J633" s="13" t="str">
        <f>REPLACE([1]乌镇!M633,7,8,"********")</f>
        <v>612729********6016</v>
      </c>
      <c r="K633" s="10" t="s">
        <v>528</v>
      </c>
      <c r="L633" s="11"/>
    </row>
    <row r="634" ht="22.5" customHeight="1" spans="1:12">
      <c r="A634" s="9">
        <v>636</v>
      </c>
      <c r="B634" s="10" t="s">
        <v>1435</v>
      </c>
      <c r="C634" s="11" t="s">
        <v>1342</v>
      </c>
      <c r="D634" s="10" t="str">
        <f>REPLACE([1]乌镇!F634,6,12,"************")</f>
        <v>27101************93115</v>
      </c>
      <c r="E634" s="10" t="s">
        <v>1283</v>
      </c>
      <c r="F634" s="10" t="s">
        <v>1429</v>
      </c>
      <c r="G634" s="13">
        <v>1</v>
      </c>
      <c r="H634" s="10">
        <v>400</v>
      </c>
      <c r="I634" s="10" t="s">
        <v>1435</v>
      </c>
      <c r="J634" s="13" t="str">
        <f>REPLACE([1]乌镇!M634,7,8,"********")</f>
        <v>612729********6012</v>
      </c>
      <c r="K634" s="10" t="s">
        <v>1433</v>
      </c>
      <c r="L634" s="11"/>
    </row>
    <row r="635" ht="22.5" customHeight="1" spans="1:12">
      <c r="A635" s="9">
        <v>637</v>
      </c>
      <c r="B635" s="10" t="s">
        <v>1436</v>
      </c>
      <c r="C635" s="11" t="s">
        <v>1301</v>
      </c>
      <c r="D635" s="10" t="str">
        <f>REPLACE([1]乌镇!F635,6,12,"************")</f>
        <v>62302************81</v>
      </c>
      <c r="E635" s="10" t="s">
        <v>1283</v>
      </c>
      <c r="F635" s="10" t="s">
        <v>1429</v>
      </c>
      <c r="G635" s="13">
        <v>1</v>
      </c>
      <c r="H635" s="10">
        <v>450</v>
      </c>
      <c r="I635" s="10" t="s">
        <v>1436</v>
      </c>
      <c r="J635" s="13" t="str">
        <f>REPLACE([1]乌镇!M635,7,8,"********")</f>
        <v>612729********6016</v>
      </c>
      <c r="K635" s="10" t="s">
        <v>1437</v>
      </c>
      <c r="L635" s="11"/>
    </row>
    <row r="636" ht="22.5" customHeight="1" spans="1:12">
      <c r="A636" s="9">
        <v>638</v>
      </c>
      <c r="B636" s="10" t="s">
        <v>1438</v>
      </c>
      <c r="C636" s="11" t="s">
        <v>1439</v>
      </c>
      <c r="D636" s="10" t="str">
        <f>REPLACE([1]乌镇!F636,6,12,"************")</f>
        <v>62302************39</v>
      </c>
      <c r="E636" s="10" t="s">
        <v>1283</v>
      </c>
      <c r="F636" s="10" t="s">
        <v>1440</v>
      </c>
      <c r="G636" s="13">
        <v>1</v>
      </c>
      <c r="H636" s="10">
        <v>450</v>
      </c>
      <c r="I636" s="10" t="s">
        <v>1441</v>
      </c>
      <c r="J636" s="13" t="str">
        <f>REPLACE([1]乌镇!M636,7,8,"********")</f>
        <v>612729********602X</v>
      </c>
      <c r="K636" s="10" t="s">
        <v>770</v>
      </c>
      <c r="L636" s="11"/>
    </row>
    <row r="637" ht="22.5" customHeight="1" spans="1:12">
      <c r="A637" s="9">
        <v>639</v>
      </c>
      <c r="B637" s="10" t="s">
        <v>1442</v>
      </c>
      <c r="C637" s="11" t="s">
        <v>1443</v>
      </c>
      <c r="D637" s="10" t="str">
        <f>REPLACE([1]乌镇!F637,6,12,"************")</f>
        <v>27101************69315</v>
      </c>
      <c r="E637" s="10" t="s">
        <v>1283</v>
      </c>
      <c r="F637" s="10" t="s">
        <v>1440</v>
      </c>
      <c r="G637" s="13">
        <v>1</v>
      </c>
      <c r="H637" s="10">
        <v>400</v>
      </c>
      <c r="I637" s="10" t="s">
        <v>1442</v>
      </c>
      <c r="J637" s="13" t="str">
        <f>REPLACE([1]乌镇!M637,7,8,"********")</f>
        <v>612729********6037</v>
      </c>
      <c r="K637" s="10" t="s">
        <v>620</v>
      </c>
      <c r="L637" s="11"/>
    </row>
    <row r="638" ht="22.5" customHeight="1" spans="1:12">
      <c r="A638" s="9">
        <v>640</v>
      </c>
      <c r="B638" s="10" t="s">
        <v>1444</v>
      </c>
      <c r="C638" s="11" t="s">
        <v>1338</v>
      </c>
      <c r="D638" s="10" t="str">
        <f>REPLACE([1]乌镇!F638,6,12,"************")</f>
        <v>27101************72650</v>
      </c>
      <c r="E638" s="10" t="s">
        <v>1283</v>
      </c>
      <c r="F638" s="10" t="s">
        <v>1440</v>
      </c>
      <c r="G638" s="13">
        <v>1</v>
      </c>
      <c r="H638" s="10">
        <v>400</v>
      </c>
      <c r="I638" s="10" t="s">
        <v>1444</v>
      </c>
      <c r="J638" s="13" t="str">
        <f>REPLACE([1]乌镇!M638,7,8,"********")</f>
        <v>612729********6011</v>
      </c>
      <c r="K638" s="10" t="s">
        <v>1445</v>
      </c>
      <c r="L638" s="11"/>
    </row>
    <row r="639" ht="22.5" customHeight="1" spans="1:12">
      <c r="A639" s="9">
        <v>641</v>
      </c>
      <c r="B639" s="10" t="s">
        <v>1446</v>
      </c>
      <c r="C639" s="11" t="s">
        <v>1301</v>
      </c>
      <c r="D639" s="10" t="str">
        <f>REPLACE([1]乌镇!F639,6,12,"************")</f>
        <v>27101************22387</v>
      </c>
      <c r="E639" s="10" t="s">
        <v>1283</v>
      </c>
      <c r="F639" s="10" t="s">
        <v>95</v>
      </c>
      <c r="G639" s="13">
        <v>1</v>
      </c>
      <c r="H639" s="10">
        <v>400</v>
      </c>
      <c r="I639" s="10" t="s">
        <v>1447</v>
      </c>
      <c r="J639" s="13" t="str">
        <f>REPLACE([1]乌镇!M639,7,8,"********")</f>
        <v>612729********6017</v>
      </c>
      <c r="K639" s="10" t="s">
        <v>1328</v>
      </c>
      <c r="L639" s="11"/>
    </row>
    <row r="640" ht="22.5" customHeight="1" spans="1:12">
      <c r="A640" s="9">
        <v>642</v>
      </c>
      <c r="B640" s="10" t="s">
        <v>1448</v>
      </c>
      <c r="C640" s="11" t="s">
        <v>1287</v>
      </c>
      <c r="D640" s="10" t="str">
        <f>REPLACE([1]乌镇!F640,6,12,"************")</f>
        <v>27101************20024</v>
      </c>
      <c r="E640" s="10" t="s">
        <v>1283</v>
      </c>
      <c r="F640" s="10" t="s">
        <v>95</v>
      </c>
      <c r="G640" s="13">
        <v>1</v>
      </c>
      <c r="H640" s="10">
        <v>400</v>
      </c>
      <c r="I640" s="10" t="s">
        <v>1448</v>
      </c>
      <c r="J640" s="13" t="str">
        <f>REPLACE([1]乌镇!M640,7,8,"********")</f>
        <v>612729********6014</v>
      </c>
      <c r="K640" s="10" t="s">
        <v>1328</v>
      </c>
      <c r="L640" s="11"/>
    </row>
    <row r="641" ht="22.5" customHeight="1" spans="1:12">
      <c r="A641" s="9">
        <v>643</v>
      </c>
      <c r="B641" s="10" t="s">
        <v>1449</v>
      </c>
      <c r="C641" s="11" t="s">
        <v>1317</v>
      </c>
      <c r="D641" s="10" t="str">
        <f>REPLACE([1]乌镇!F641,6,12,"************")</f>
        <v>27101************68438</v>
      </c>
      <c r="E641" s="10" t="s">
        <v>1283</v>
      </c>
      <c r="F641" s="10" t="s">
        <v>95</v>
      </c>
      <c r="G641" s="13">
        <v>1</v>
      </c>
      <c r="H641" s="10">
        <v>400</v>
      </c>
      <c r="I641" s="10" t="s">
        <v>1449</v>
      </c>
      <c r="J641" s="13" t="str">
        <f>REPLACE([1]乌镇!M641,7,8,"********")</f>
        <v>612729********6017</v>
      </c>
      <c r="K641" s="10" t="s">
        <v>1328</v>
      </c>
      <c r="L641" s="11"/>
    </row>
    <row r="642" ht="22.5" customHeight="1" spans="1:12">
      <c r="A642" s="9">
        <v>644</v>
      </c>
      <c r="B642" s="10" t="s">
        <v>1303</v>
      </c>
      <c r="C642" s="11" t="s">
        <v>1292</v>
      </c>
      <c r="D642" s="10" t="str">
        <f>REPLACE([1]乌镇!F642,6,12,"************")</f>
        <v>27101************80198</v>
      </c>
      <c r="E642" s="10" t="s">
        <v>1283</v>
      </c>
      <c r="F642" s="10" t="s">
        <v>1284</v>
      </c>
      <c r="G642" s="13">
        <v>1</v>
      </c>
      <c r="H642" s="10">
        <v>450</v>
      </c>
      <c r="I642" s="10" t="s">
        <v>1450</v>
      </c>
      <c r="J642" s="13" t="str">
        <f>REPLACE([1]乌镇!M642,7,8,"********")</f>
        <v>612729********6014</v>
      </c>
      <c r="K642" s="23" t="s">
        <v>1304</v>
      </c>
      <c r="L642" s="11"/>
    </row>
    <row r="643" ht="22.5" customHeight="1" spans="1:12">
      <c r="A643" s="9">
        <v>645</v>
      </c>
      <c r="B643" s="10" t="s">
        <v>1309</v>
      </c>
      <c r="C643" s="11" t="s">
        <v>1301</v>
      </c>
      <c r="D643" s="10" t="str">
        <f>REPLACE([1]乌镇!F643,6,12,"************")</f>
        <v>27101************63984</v>
      </c>
      <c r="E643" s="10" t="s">
        <v>1283</v>
      </c>
      <c r="F643" s="10" t="s">
        <v>1310</v>
      </c>
      <c r="G643" s="13">
        <v>1</v>
      </c>
      <c r="H643" s="10">
        <v>400</v>
      </c>
      <c r="I643" s="10" t="s">
        <v>1309</v>
      </c>
      <c r="J643" s="13" t="str">
        <f>REPLACE([1]乌镇!M643,7,8,"********")</f>
        <v>612729********6016</v>
      </c>
      <c r="K643" s="23" t="s">
        <v>1451</v>
      </c>
      <c r="L643" s="11"/>
    </row>
    <row r="644" ht="22.5" customHeight="1" spans="1:12">
      <c r="A644" s="9">
        <v>646</v>
      </c>
      <c r="B644" s="10" t="s">
        <v>1452</v>
      </c>
      <c r="C644" s="11" t="s">
        <v>1453</v>
      </c>
      <c r="D644" s="10" t="str">
        <f>REPLACE([1]乌镇!F644,6,12,"************")</f>
        <v>27101************96664</v>
      </c>
      <c r="E644" s="10" t="s">
        <v>1283</v>
      </c>
      <c r="F644" s="10" t="s">
        <v>1345</v>
      </c>
      <c r="G644" s="13">
        <v>1</v>
      </c>
      <c r="H644" s="10">
        <v>500</v>
      </c>
      <c r="I644" s="10" t="s">
        <v>1454</v>
      </c>
      <c r="J644" s="13" t="str">
        <f>REPLACE([1]乌镇!M644,7,8,"********")</f>
        <v>612729********6024</v>
      </c>
      <c r="K644" s="10" t="s">
        <v>1455</v>
      </c>
      <c r="L644" s="11"/>
    </row>
    <row r="645" ht="22.5" customHeight="1" spans="1:12">
      <c r="A645" s="9">
        <v>647</v>
      </c>
      <c r="B645" s="10" t="s">
        <v>1456</v>
      </c>
      <c r="C645" s="11" t="s">
        <v>1342</v>
      </c>
      <c r="D645" s="10" t="str">
        <f>REPLACE([1]乌镇!F645,6,12,"************")</f>
        <v>27101************10122</v>
      </c>
      <c r="E645" s="10" t="s">
        <v>1283</v>
      </c>
      <c r="F645" s="10" t="s">
        <v>1457</v>
      </c>
      <c r="G645" s="10">
        <v>2</v>
      </c>
      <c r="H645" s="10">
        <v>900</v>
      </c>
      <c r="I645" s="10" t="s">
        <v>1458</v>
      </c>
      <c r="J645" s="13" t="str">
        <f>REPLACE([1]乌镇!M645,7,8,"********")</f>
        <v>612729********6025</v>
      </c>
      <c r="K645" s="10" t="s">
        <v>1459</v>
      </c>
      <c r="L645" s="11"/>
    </row>
    <row r="646" ht="22.5" customHeight="1" spans="1:12">
      <c r="A646" s="9">
        <v>648</v>
      </c>
      <c r="B646" s="10"/>
      <c r="C646" s="11" t="s">
        <v>479</v>
      </c>
      <c r="D646" s="10" t="str">
        <f>REPLACE([1]乌镇!F646,6,12,"************")</f>
        <v>************</v>
      </c>
      <c r="E646" s="10"/>
      <c r="F646" s="10"/>
      <c r="G646" s="13"/>
      <c r="H646" s="10"/>
      <c r="I646" s="10" t="s">
        <v>1456</v>
      </c>
      <c r="J646" s="13" t="str">
        <f>REPLACE([1]乌镇!M646,7,8,"********")</f>
        <v>612729********6012</v>
      </c>
      <c r="K646" s="10" t="s">
        <v>1459</v>
      </c>
      <c r="L646" s="11"/>
    </row>
    <row r="647" ht="22.5" customHeight="1" spans="1:12">
      <c r="A647" s="9">
        <v>649</v>
      </c>
      <c r="B647" s="10" t="s">
        <v>1460</v>
      </c>
      <c r="C647" s="11" t="s">
        <v>1292</v>
      </c>
      <c r="D647" s="10" t="str">
        <f>REPLACE([1]乌镇!F647,6,12,"************")</f>
        <v>27101************02524</v>
      </c>
      <c r="E647" s="10" t="s">
        <v>1283</v>
      </c>
      <c r="F647" s="10" t="s">
        <v>1461</v>
      </c>
      <c r="G647" s="13">
        <v>1</v>
      </c>
      <c r="H647" s="10">
        <v>450</v>
      </c>
      <c r="I647" s="10" t="s">
        <v>1460</v>
      </c>
      <c r="J647" s="13" t="str">
        <f>REPLACE([1]乌镇!M647,7,8,"********")</f>
        <v>612729********601X</v>
      </c>
      <c r="K647" s="10" t="s">
        <v>1085</v>
      </c>
      <c r="L647" s="11"/>
    </row>
    <row r="648" ht="22.5" customHeight="1" spans="1:12">
      <c r="A648" s="9">
        <v>650</v>
      </c>
      <c r="B648" s="10" t="s">
        <v>1462</v>
      </c>
      <c r="C648" s="11" t="s">
        <v>1292</v>
      </c>
      <c r="D648" s="10" t="str">
        <f>REPLACE([1]乌镇!F648,6,12,"************")</f>
        <v>27101************67671</v>
      </c>
      <c r="E648" s="10" t="s">
        <v>1283</v>
      </c>
      <c r="F648" s="10" t="s">
        <v>1440</v>
      </c>
      <c r="G648" s="13">
        <v>1</v>
      </c>
      <c r="H648" s="10">
        <v>400</v>
      </c>
      <c r="I648" s="10" t="s">
        <v>1462</v>
      </c>
      <c r="J648" s="13" t="str">
        <f>REPLACE([1]乌镇!M648,7,8,"********")</f>
        <v>612729********601X</v>
      </c>
      <c r="K648" s="10" t="s">
        <v>1463</v>
      </c>
      <c r="L648" s="11"/>
    </row>
    <row r="649" ht="22.5" customHeight="1" spans="1:12">
      <c r="A649" s="9">
        <v>651</v>
      </c>
      <c r="B649" s="10" t="s">
        <v>1253</v>
      </c>
      <c r="C649" s="11" t="s">
        <v>1369</v>
      </c>
      <c r="D649" s="10" t="str">
        <f>REPLACE([1]乌镇!F649,6,12,"************")</f>
        <v>27101************83915</v>
      </c>
      <c r="E649" s="10" t="s">
        <v>1283</v>
      </c>
      <c r="F649" s="10" t="s">
        <v>1440</v>
      </c>
      <c r="G649" s="13">
        <v>1</v>
      </c>
      <c r="H649" s="10">
        <v>400</v>
      </c>
      <c r="I649" s="10" t="s">
        <v>1253</v>
      </c>
      <c r="J649" s="13" t="str">
        <f>REPLACE([1]乌镇!M649,7,8,"********")</f>
        <v>612729********6013</v>
      </c>
      <c r="K649" s="10" t="s">
        <v>1464</v>
      </c>
      <c r="L649" s="11"/>
    </row>
    <row r="650" ht="22.5" customHeight="1" spans="1:12">
      <c r="A650" s="9">
        <v>652</v>
      </c>
      <c r="B650" s="10" t="s">
        <v>1465</v>
      </c>
      <c r="C650" s="11" t="s">
        <v>1317</v>
      </c>
      <c r="D650" s="10" t="str">
        <f>REPLACE([1]乌镇!F650,6,12,"************")</f>
        <v>27101************50240</v>
      </c>
      <c r="E650" s="10" t="s">
        <v>1283</v>
      </c>
      <c r="F650" s="10" t="s">
        <v>1335</v>
      </c>
      <c r="G650" s="13">
        <v>1</v>
      </c>
      <c r="H650" s="10">
        <v>400</v>
      </c>
      <c r="I650" s="10" t="s">
        <v>1465</v>
      </c>
      <c r="J650" s="13" t="str">
        <f>REPLACE([1]乌镇!M650,7,8,"********")</f>
        <v>612729********6017</v>
      </c>
      <c r="K650" s="23" t="s">
        <v>1314</v>
      </c>
      <c r="L650" s="11"/>
    </row>
    <row r="651" ht="22.5" customHeight="1" spans="1:12">
      <c r="A651" s="9">
        <v>653</v>
      </c>
      <c r="B651" s="10" t="s">
        <v>1466</v>
      </c>
      <c r="C651" s="11" t="s">
        <v>1297</v>
      </c>
      <c r="D651" s="10" t="str">
        <f>REPLACE([1]乌镇!F651,6,12,"************")</f>
        <v>27101************53376</v>
      </c>
      <c r="E651" s="10" t="s">
        <v>1283</v>
      </c>
      <c r="F651" s="10" t="s">
        <v>1335</v>
      </c>
      <c r="G651" s="13">
        <v>2</v>
      </c>
      <c r="H651" s="10">
        <v>900</v>
      </c>
      <c r="I651" s="10" t="s">
        <v>1467</v>
      </c>
      <c r="J651" s="13" t="str">
        <f>REPLACE([1]乌镇!M651,7,8,"********")</f>
        <v>612729********6015</v>
      </c>
      <c r="K651" s="23" t="s">
        <v>1468</v>
      </c>
      <c r="L651" s="11"/>
    </row>
    <row r="652" ht="22.5" customHeight="1" spans="1:12">
      <c r="A652" s="9">
        <v>654</v>
      </c>
      <c r="B652" s="10"/>
      <c r="C652" s="11" t="s">
        <v>479</v>
      </c>
      <c r="D652" s="10" t="str">
        <f>REPLACE([1]乌镇!F652,6,12,"************")</f>
        <v>************</v>
      </c>
      <c r="E652" s="10"/>
      <c r="F652" s="10"/>
      <c r="G652" s="13"/>
      <c r="H652" s="10"/>
      <c r="I652" s="10" t="s">
        <v>1469</v>
      </c>
      <c r="J652" s="13" t="str">
        <f>REPLACE([1]乌镇!M652,7,8,"********")</f>
        <v>612729********6012</v>
      </c>
      <c r="K652" s="23" t="s">
        <v>1468</v>
      </c>
      <c r="L652" s="11"/>
    </row>
    <row r="653" ht="22.5" customHeight="1" spans="1:12">
      <c r="A653" s="9">
        <v>655</v>
      </c>
      <c r="B653" s="10" t="s">
        <v>1470</v>
      </c>
      <c r="C653" s="11" t="s">
        <v>1338</v>
      </c>
      <c r="D653" s="10" t="str">
        <f>REPLACE([1]乌镇!F653,6,12,"************")</f>
        <v>27101************52360</v>
      </c>
      <c r="E653" s="10" t="s">
        <v>1283</v>
      </c>
      <c r="F653" s="10" t="s">
        <v>1335</v>
      </c>
      <c r="G653" s="13">
        <v>1</v>
      </c>
      <c r="H653" s="10">
        <v>450</v>
      </c>
      <c r="I653" s="13" t="s">
        <v>1471</v>
      </c>
      <c r="J653" s="13" t="str">
        <f>REPLACE([1]乌镇!M653,7,8,"********")</f>
        <v>612729********6038</v>
      </c>
      <c r="K653" s="23" t="s">
        <v>1472</v>
      </c>
      <c r="L653" s="11"/>
    </row>
    <row r="654" ht="22.5" customHeight="1" spans="1:12">
      <c r="A654" s="9">
        <v>656</v>
      </c>
      <c r="B654" s="10" t="s">
        <v>1473</v>
      </c>
      <c r="C654" s="11" t="s">
        <v>1338</v>
      </c>
      <c r="D654" s="10" t="str">
        <f>REPLACE([1]乌镇!F654,6,12,"************")</f>
        <v>27101************38162</v>
      </c>
      <c r="E654" s="10" t="s">
        <v>1283</v>
      </c>
      <c r="F654" s="10" t="s">
        <v>1345</v>
      </c>
      <c r="G654" s="13">
        <v>1</v>
      </c>
      <c r="H654" s="10">
        <v>450</v>
      </c>
      <c r="I654" s="16" t="s">
        <v>1474</v>
      </c>
      <c r="J654" s="13" t="str">
        <f>REPLACE([1]乌镇!M654,7,8,"********")</f>
        <v>612729********6036</v>
      </c>
      <c r="K654" s="10" t="s">
        <v>1475</v>
      </c>
      <c r="L654" s="11"/>
    </row>
    <row r="655" ht="22.5" customHeight="1" spans="1:12">
      <c r="A655" s="9">
        <v>657</v>
      </c>
      <c r="B655" s="10" t="s">
        <v>1476</v>
      </c>
      <c r="C655" s="11" t="s">
        <v>1325</v>
      </c>
      <c r="D655" s="10" t="str">
        <f>REPLACE([1]乌镇!F655,6,12,"************")</f>
        <v>27101************26533</v>
      </c>
      <c r="E655" s="10" t="s">
        <v>1283</v>
      </c>
      <c r="F655" s="10" t="s">
        <v>1423</v>
      </c>
      <c r="G655" s="13">
        <v>2</v>
      </c>
      <c r="H655" s="10">
        <v>900</v>
      </c>
      <c r="I655" s="10" t="s">
        <v>1476</v>
      </c>
      <c r="J655" s="13" t="str">
        <f>REPLACE([1]乌镇!M655,7,8,"********")</f>
        <v>612729********6033</v>
      </c>
      <c r="K655" s="10" t="s">
        <v>1477</v>
      </c>
      <c r="L655" s="11"/>
    </row>
    <row r="656" ht="22.5" customHeight="1" spans="1:12">
      <c r="A656" s="9">
        <v>658</v>
      </c>
      <c r="B656" s="10"/>
      <c r="C656" s="11" t="s">
        <v>479</v>
      </c>
      <c r="D656" s="10" t="str">
        <f>REPLACE([1]乌镇!F656,6,12,"************")</f>
        <v>************</v>
      </c>
      <c r="E656" s="10"/>
      <c r="F656" s="10"/>
      <c r="G656" s="13"/>
      <c r="H656" s="10"/>
      <c r="I656" s="10" t="s">
        <v>1478</v>
      </c>
      <c r="J656" s="13" t="str">
        <f>REPLACE([1]乌镇!M656,7,8,"********")</f>
        <v>612729********6027</v>
      </c>
      <c r="K656" s="10" t="s">
        <v>1477</v>
      </c>
      <c r="L656" s="11"/>
    </row>
    <row r="657" ht="22.5" customHeight="1" spans="1:12">
      <c r="A657" s="9">
        <v>659</v>
      </c>
      <c r="B657" s="10" t="s">
        <v>1479</v>
      </c>
      <c r="C657" s="11" t="s">
        <v>1338</v>
      </c>
      <c r="D657" s="10" t="str">
        <f>REPLACE([1]乌镇!F657,6,12,"************")</f>
        <v>27101************77960</v>
      </c>
      <c r="E657" s="10" t="s">
        <v>1283</v>
      </c>
      <c r="F657" s="10" t="s">
        <v>1440</v>
      </c>
      <c r="G657" s="13">
        <v>1</v>
      </c>
      <c r="H657" s="10">
        <v>450</v>
      </c>
      <c r="I657" s="10" t="s">
        <v>1479</v>
      </c>
      <c r="J657" s="13" t="str">
        <f>REPLACE([1]乌镇!M657,7,8,"********")</f>
        <v>612729********6011</v>
      </c>
      <c r="K657" s="10" t="s">
        <v>689</v>
      </c>
      <c r="L657" s="11"/>
    </row>
    <row r="658" ht="22.5" customHeight="1" spans="1:12">
      <c r="A658" s="9">
        <v>660</v>
      </c>
      <c r="B658" s="10" t="s">
        <v>1480</v>
      </c>
      <c r="C658" s="11" t="s">
        <v>1481</v>
      </c>
      <c r="D658" s="10" t="str">
        <f>REPLACE([1]乌镇!F658,6,12,"************")</f>
        <v>27101************02250</v>
      </c>
      <c r="E658" s="10" t="s">
        <v>1482</v>
      </c>
      <c r="F658" s="10" t="s">
        <v>1483</v>
      </c>
      <c r="G658" s="13">
        <v>1</v>
      </c>
      <c r="H658" s="13">
        <v>500</v>
      </c>
      <c r="I658" s="13" t="s">
        <v>1484</v>
      </c>
      <c r="J658" s="13" t="str">
        <f>REPLACE([1]乌镇!M658,7,8,"********")</f>
        <v>612729********5419</v>
      </c>
      <c r="K658" s="16" t="s">
        <v>1485</v>
      </c>
      <c r="L658" s="11"/>
    </row>
    <row r="659" ht="22.5" customHeight="1" spans="1:12">
      <c r="A659" s="9">
        <v>661</v>
      </c>
      <c r="B659" s="10" t="s">
        <v>1486</v>
      </c>
      <c r="C659" s="11" t="s">
        <v>1487</v>
      </c>
      <c r="D659" s="10" t="str">
        <f>REPLACE([1]乌镇!F659,6,12,"************")</f>
        <v>27101************00645</v>
      </c>
      <c r="E659" s="10" t="s">
        <v>1482</v>
      </c>
      <c r="F659" s="10" t="s">
        <v>1483</v>
      </c>
      <c r="G659" s="13">
        <v>1</v>
      </c>
      <c r="H659" s="13">
        <v>450</v>
      </c>
      <c r="I659" s="16" t="s">
        <v>1488</v>
      </c>
      <c r="J659" s="13" t="str">
        <f>REPLACE([1]乌镇!M659,7,8,"********")</f>
        <v>612729********5413</v>
      </c>
      <c r="K659" s="16" t="s">
        <v>1489</v>
      </c>
      <c r="L659" s="11"/>
    </row>
    <row r="660" ht="22.5" customHeight="1" spans="1:12">
      <c r="A660" s="9">
        <v>662</v>
      </c>
      <c r="B660" s="10" t="s">
        <v>1490</v>
      </c>
      <c r="C660" s="11" t="s">
        <v>1491</v>
      </c>
      <c r="D660" s="10" t="str">
        <f>REPLACE([1]乌镇!F660,6,12,"************")</f>
        <v>27101************89271</v>
      </c>
      <c r="E660" s="10" t="s">
        <v>1482</v>
      </c>
      <c r="F660" s="10" t="s">
        <v>1492</v>
      </c>
      <c r="G660" s="13">
        <v>1</v>
      </c>
      <c r="H660" s="13">
        <v>450</v>
      </c>
      <c r="I660" s="16" t="s">
        <v>1493</v>
      </c>
      <c r="J660" s="13" t="str">
        <f>REPLACE([1]乌镇!M660,7,8,"********")</f>
        <v>612729********5416</v>
      </c>
      <c r="K660" s="16" t="s">
        <v>1494</v>
      </c>
      <c r="L660" s="11"/>
    </row>
    <row r="661" ht="22.5" customHeight="1" spans="1:12">
      <c r="A661" s="9">
        <v>663</v>
      </c>
      <c r="B661" s="10" t="s">
        <v>1495</v>
      </c>
      <c r="C661" s="11" t="s">
        <v>1496</v>
      </c>
      <c r="D661" s="10" t="str">
        <f>REPLACE([1]乌镇!F661,6,12,"************")</f>
        <v>27101************08082</v>
      </c>
      <c r="E661" s="10" t="s">
        <v>1482</v>
      </c>
      <c r="F661" s="10" t="s">
        <v>1497</v>
      </c>
      <c r="G661" s="13">
        <v>1</v>
      </c>
      <c r="H661" s="13">
        <v>450</v>
      </c>
      <c r="I661" s="16" t="s">
        <v>1495</v>
      </c>
      <c r="J661" s="13" t="str">
        <f>REPLACE([1]乌镇!M661,7,8,"********")</f>
        <v>612729********5423</v>
      </c>
      <c r="K661" s="16" t="s">
        <v>1153</v>
      </c>
      <c r="L661" s="11"/>
    </row>
    <row r="662" ht="22.5" customHeight="1" spans="1:12">
      <c r="A662" s="9">
        <v>664</v>
      </c>
      <c r="B662" s="10" t="s">
        <v>1498</v>
      </c>
      <c r="C662" s="11" t="s">
        <v>1499</v>
      </c>
      <c r="D662" s="10" t="str">
        <f>REPLACE([1]乌镇!F662,6,12,"************")</f>
        <v>62302************66</v>
      </c>
      <c r="E662" s="10" t="s">
        <v>1482</v>
      </c>
      <c r="F662" s="10" t="s">
        <v>1497</v>
      </c>
      <c r="G662" s="13">
        <v>1</v>
      </c>
      <c r="H662" s="13">
        <v>500</v>
      </c>
      <c r="I662" s="16" t="s">
        <v>1498</v>
      </c>
      <c r="J662" s="13" t="str">
        <f>REPLACE([1]乌镇!M662,7,8,"********")</f>
        <v>612729********5426</v>
      </c>
      <c r="K662" s="16" t="s">
        <v>1179</v>
      </c>
      <c r="L662" s="11"/>
    </row>
    <row r="663" ht="22.5" customHeight="1" spans="1:12">
      <c r="A663" s="9">
        <v>665</v>
      </c>
      <c r="B663" s="10" t="s">
        <v>1500</v>
      </c>
      <c r="C663" s="11" t="s">
        <v>1501</v>
      </c>
      <c r="D663" s="10" t="str">
        <f>REPLACE([1]乌镇!F663,6,12,"************")</f>
        <v>62302************31</v>
      </c>
      <c r="E663" s="10" t="s">
        <v>1482</v>
      </c>
      <c r="F663" s="10" t="s">
        <v>1497</v>
      </c>
      <c r="G663" s="13">
        <v>1</v>
      </c>
      <c r="H663" s="13">
        <v>450</v>
      </c>
      <c r="I663" s="10" t="s">
        <v>1500</v>
      </c>
      <c r="J663" s="13" t="str">
        <f>REPLACE([1]乌镇!M663,7,8,"********")</f>
        <v>612729********541X</v>
      </c>
      <c r="K663" s="16" t="s">
        <v>836</v>
      </c>
      <c r="L663" s="11"/>
    </row>
    <row r="664" ht="22.5" customHeight="1" spans="1:12">
      <c r="A664" s="9">
        <v>666</v>
      </c>
      <c r="B664" s="10" t="s">
        <v>1502</v>
      </c>
      <c r="C664" s="11" t="s">
        <v>1503</v>
      </c>
      <c r="D664" s="10" t="str">
        <f>REPLACE([1]乌镇!F664,6,12,"************")</f>
        <v>62302************73</v>
      </c>
      <c r="E664" s="10" t="s">
        <v>1482</v>
      </c>
      <c r="F664" s="10" t="s">
        <v>1497</v>
      </c>
      <c r="G664" s="13">
        <v>1</v>
      </c>
      <c r="H664" s="13">
        <v>500</v>
      </c>
      <c r="I664" s="10" t="s">
        <v>1502</v>
      </c>
      <c r="J664" s="13" t="str">
        <f>REPLACE([1]乌镇!M664,7,8,"********")</f>
        <v>612729********5413</v>
      </c>
      <c r="K664" s="16" t="s">
        <v>1504</v>
      </c>
      <c r="L664" s="11"/>
    </row>
    <row r="665" ht="22.5" customHeight="1" spans="1:12">
      <c r="A665" s="9">
        <v>667</v>
      </c>
      <c r="B665" s="10" t="s">
        <v>1505</v>
      </c>
      <c r="C665" s="11" t="s">
        <v>1506</v>
      </c>
      <c r="D665" s="10" t="str">
        <f>REPLACE([1]乌镇!F665,6,12,"************")</f>
        <v>62302************0</v>
      </c>
      <c r="E665" s="10" t="s">
        <v>1482</v>
      </c>
      <c r="F665" s="10" t="s">
        <v>1497</v>
      </c>
      <c r="G665" s="13">
        <v>1</v>
      </c>
      <c r="H665" s="13">
        <v>500</v>
      </c>
      <c r="I665" s="10" t="s">
        <v>1505</v>
      </c>
      <c r="J665" s="13" t="str">
        <f>REPLACE([1]乌镇!M665,7,8,"********")</f>
        <v>612729********5418</v>
      </c>
      <c r="K665" s="16" t="s">
        <v>1507</v>
      </c>
      <c r="L665" s="11"/>
    </row>
    <row r="666" ht="22.5" customHeight="1" spans="1:12">
      <c r="A666" s="9">
        <v>668</v>
      </c>
      <c r="B666" s="10" t="s">
        <v>1508</v>
      </c>
      <c r="C666" s="11" t="s">
        <v>1481</v>
      </c>
      <c r="D666" s="10" t="str">
        <f>REPLACE([1]乌镇!F666,6,12,"************")</f>
        <v>62302************27</v>
      </c>
      <c r="E666" s="10" t="s">
        <v>1482</v>
      </c>
      <c r="F666" s="10" t="s">
        <v>1497</v>
      </c>
      <c r="G666" s="13">
        <v>1</v>
      </c>
      <c r="H666" s="13">
        <v>500</v>
      </c>
      <c r="I666" s="16" t="s">
        <v>1508</v>
      </c>
      <c r="J666" s="13" t="str">
        <f>REPLACE([1]乌镇!M666,7,8,"********")</f>
        <v>612729********5410</v>
      </c>
      <c r="K666" s="16" t="s">
        <v>770</v>
      </c>
      <c r="L666" s="11"/>
    </row>
    <row r="667" ht="22.5" customHeight="1" spans="1:12">
      <c r="A667" s="9">
        <v>669</v>
      </c>
      <c r="B667" s="10" t="s">
        <v>1509</v>
      </c>
      <c r="C667" s="11" t="s">
        <v>1510</v>
      </c>
      <c r="D667" s="10" t="str">
        <f>REPLACE([1]乌镇!F667,6,12,"************")</f>
        <v>27010************7727</v>
      </c>
      <c r="E667" s="10" t="s">
        <v>1482</v>
      </c>
      <c r="F667" s="10" t="s">
        <v>1497</v>
      </c>
      <c r="G667" s="13">
        <v>1</v>
      </c>
      <c r="H667" s="13">
        <v>450</v>
      </c>
      <c r="I667" s="10" t="s">
        <v>1509</v>
      </c>
      <c r="J667" s="13" t="str">
        <f>REPLACE([1]乌镇!M667,7,8,"********")</f>
        <v>612729********5425</v>
      </c>
      <c r="K667" s="16" t="s">
        <v>1511</v>
      </c>
      <c r="L667" s="11"/>
    </row>
    <row r="668" ht="22.5" customHeight="1" spans="1:12">
      <c r="A668" s="9">
        <v>670</v>
      </c>
      <c r="B668" s="10" t="s">
        <v>1512</v>
      </c>
      <c r="C668" s="11" t="s">
        <v>1503</v>
      </c>
      <c r="D668" s="10" t="str">
        <f>REPLACE([1]乌镇!F668,6,12,"************")</f>
        <v>27101************04148</v>
      </c>
      <c r="E668" s="10" t="s">
        <v>1482</v>
      </c>
      <c r="F668" s="10" t="s">
        <v>1492</v>
      </c>
      <c r="G668" s="13">
        <v>1</v>
      </c>
      <c r="H668" s="13">
        <v>450</v>
      </c>
      <c r="I668" s="16" t="s">
        <v>1513</v>
      </c>
      <c r="J668" s="13" t="str">
        <f>REPLACE([1]乌镇!M668,7,8,"********")</f>
        <v>612729********5738</v>
      </c>
      <c r="K668" s="16" t="s">
        <v>1514</v>
      </c>
      <c r="L668" s="11"/>
    </row>
    <row r="669" ht="22.5" customHeight="1" spans="1:12">
      <c r="A669" s="9">
        <v>671</v>
      </c>
      <c r="B669" s="10" t="s">
        <v>1515</v>
      </c>
      <c r="C669" s="11" t="s">
        <v>1516</v>
      </c>
      <c r="D669" s="10" t="str">
        <f>REPLACE([1]乌镇!F669,6,12,"************")</f>
        <v>62302************36</v>
      </c>
      <c r="E669" s="10" t="s">
        <v>1482</v>
      </c>
      <c r="F669" s="10" t="s">
        <v>1492</v>
      </c>
      <c r="G669" s="13">
        <v>1</v>
      </c>
      <c r="H669" s="13">
        <v>450</v>
      </c>
      <c r="I669" s="10" t="s">
        <v>1515</v>
      </c>
      <c r="J669" s="13" t="str">
        <f>REPLACE([1]乌镇!M669,7,8,"********")</f>
        <v>612729********5415</v>
      </c>
      <c r="K669" s="16" t="s">
        <v>1517</v>
      </c>
      <c r="L669" s="11"/>
    </row>
    <row r="670" ht="22.5" customHeight="1" spans="1:12">
      <c r="A670" s="9">
        <v>672</v>
      </c>
      <c r="B670" s="10" t="s">
        <v>1462</v>
      </c>
      <c r="C670" s="11" t="s">
        <v>1518</v>
      </c>
      <c r="D670" s="10" t="str">
        <f>REPLACE([1]乌镇!F670,6,12,"************")</f>
        <v>62302************16</v>
      </c>
      <c r="E670" s="10" t="s">
        <v>1482</v>
      </c>
      <c r="F670" s="10" t="s">
        <v>1492</v>
      </c>
      <c r="G670" s="13">
        <v>1</v>
      </c>
      <c r="H670" s="13">
        <v>450</v>
      </c>
      <c r="I670" s="10" t="s">
        <v>1462</v>
      </c>
      <c r="J670" s="13" t="str">
        <f>REPLACE([1]乌镇!M670,7,8,"********")</f>
        <v>612729********5412</v>
      </c>
      <c r="K670" s="16" t="s">
        <v>1519</v>
      </c>
      <c r="L670" s="11"/>
    </row>
    <row r="671" ht="22.5" customHeight="1" spans="1:12">
      <c r="A671" s="9">
        <v>673</v>
      </c>
      <c r="B671" s="10" t="s">
        <v>1520</v>
      </c>
      <c r="C671" s="11" t="s">
        <v>1516</v>
      </c>
      <c r="D671" s="10" t="str">
        <f>REPLACE([1]乌镇!F671,6,12,"************")</f>
        <v>27101************90515</v>
      </c>
      <c r="E671" s="10" t="s">
        <v>1482</v>
      </c>
      <c r="F671" s="10" t="s">
        <v>1492</v>
      </c>
      <c r="G671" s="13">
        <v>1</v>
      </c>
      <c r="H671" s="13">
        <v>450</v>
      </c>
      <c r="I671" s="16" t="s">
        <v>1520</v>
      </c>
      <c r="J671" s="13" t="str">
        <f>REPLACE([1]乌镇!M671,7,8,"********")</f>
        <v>612729********5415</v>
      </c>
      <c r="K671" s="16" t="s">
        <v>1256</v>
      </c>
      <c r="L671" s="11"/>
    </row>
    <row r="672" ht="22.5" customHeight="1" spans="1:12">
      <c r="A672" s="9">
        <v>674</v>
      </c>
      <c r="B672" s="10" t="s">
        <v>1521</v>
      </c>
      <c r="C672" s="11" t="s">
        <v>1516</v>
      </c>
      <c r="D672" s="10" t="str">
        <f>REPLACE([1]乌镇!F672,6,12,"************")</f>
        <v>27101************34882</v>
      </c>
      <c r="E672" s="10" t="s">
        <v>1482</v>
      </c>
      <c r="F672" s="10" t="s">
        <v>1492</v>
      </c>
      <c r="G672" s="13">
        <v>1</v>
      </c>
      <c r="H672" s="13">
        <v>400</v>
      </c>
      <c r="I672" s="16" t="s">
        <v>1521</v>
      </c>
      <c r="J672" s="13" t="str">
        <f>REPLACE([1]乌镇!M672,7,8,"********")</f>
        <v>612729********5415</v>
      </c>
      <c r="K672" s="16" t="s">
        <v>1522</v>
      </c>
      <c r="L672" s="11"/>
    </row>
    <row r="673" ht="22.5" customHeight="1" spans="1:12">
      <c r="A673" s="9">
        <v>675</v>
      </c>
      <c r="B673" s="10" t="s">
        <v>1523</v>
      </c>
      <c r="C673" s="11" t="s">
        <v>1524</v>
      </c>
      <c r="D673" s="10" t="str">
        <f>REPLACE([1]乌镇!F673,6,12,"************")</f>
        <v>27101************13029</v>
      </c>
      <c r="E673" s="10" t="s">
        <v>1482</v>
      </c>
      <c r="F673" s="10" t="s">
        <v>1492</v>
      </c>
      <c r="G673" s="13">
        <v>1</v>
      </c>
      <c r="H673" s="13">
        <v>450</v>
      </c>
      <c r="I673" s="16" t="s">
        <v>1523</v>
      </c>
      <c r="J673" s="13" t="str">
        <f>REPLACE([1]乌镇!M673,7,8,"********")</f>
        <v>612729********5411</v>
      </c>
      <c r="K673" s="16" t="s">
        <v>1525</v>
      </c>
      <c r="L673" s="11"/>
    </row>
    <row r="674" ht="22.5" customHeight="1" spans="1:12">
      <c r="A674" s="9">
        <v>676</v>
      </c>
      <c r="B674" s="10" t="s">
        <v>1526</v>
      </c>
      <c r="C674" s="11" t="s">
        <v>1527</v>
      </c>
      <c r="D674" s="10" t="str">
        <f>REPLACE([1]乌镇!F674,6,12,"************")</f>
        <v>27101************39090</v>
      </c>
      <c r="E674" s="10" t="s">
        <v>1482</v>
      </c>
      <c r="F674" s="10" t="s">
        <v>1492</v>
      </c>
      <c r="G674" s="13">
        <v>1</v>
      </c>
      <c r="H674" s="13">
        <v>450</v>
      </c>
      <c r="I674" s="16" t="s">
        <v>1528</v>
      </c>
      <c r="J674" s="13" t="str">
        <f>REPLACE([1]乌镇!M674,7,8,"********")</f>
        <v>612729********5418</v>
      </c>
      <c r="K674" s="16" t="s">
        <v>962</v>
      </c>
      <c r="L674" s="11"/>
    </row>
    <row r="675" ht="22.5" customHeight="1" spans="1:12">
      <c r="A675" s="9">
        <v>677</v>
      </c>
      <c r="B675" s="10" t="s">
        <v>1529</v>
      </c>
      <c r="C675" s="11" t="s">
        <v>1530</v>
      </c>
      <c r="D675" s="10" t="str">
        <f>REPLACE([1]乌镇!F675,6,12,"************")</f>
        <v>27101************92535</v>
      </c>
      <c r="E675" s="10" t="s">
        <v>1482</v>
      </c>
      <c r="F675" s="10" t="s">
        <v>1492</v>
      </c>
      <c r="G675" s="13">
        <v>1</v>
      </c>
      <c r="H675" s="13">
        <v>450</v>
      </c>
      <c r="I675" s="16" t="s">
        <v>1531</v>
      </c>
      <c r="J675" s="13" t="str">
        <f>REPLACE([1]乌镇!M675,7,8,"********")</f>
        <v>612729********5425</v>
      </c>
      <c r="K675" s="16" t="s">
        <v>1532</v>
      </c>
      <c r="L675" s="11"/>
    </row>
    <row r="676" ht="22.5" customHeight="1" spans="1:12">
      <c r="A676" s="9">
        <v>678</v>
      </c>
      <c r="B676" s="10" t="s">
        <v>1533</v>
      </c>
      <c r="C676" s="11" t="s">
        <v>1481</v>
      </c>
      <c r="D676" s="10" t="str">
        <f>REPLACE([1]乌镇!F676,6,12,"************")</f>
        <v>27101************29577</v>
      </c>
      <c r="E676" s="10" t="s">
        <v>1482</v>
      </c>
      <c r="F676" s="10" t="s">
        <v>1534</v>
      </c>
      <c r="G676" s="13">
        <v>1</v>
      </c>
      <c r="H676" s="13">
        <v>500</v>
      </c>
      <c r="I676" s="16" t="s">
        <v>1533</v>
      </c>
      <c r="J676" s="13" t="str">
        <f>REPLACE([1]乌镇!M676,7,8,"********")</f>
        <v>612729********5410</v>
      </c>
      <c r="K676" s="16" t="s">
        <v>1535</v>
      </c>
      <c r="L676" s="11"/>
    </row>
    <row r="677" ht="22.5" customHeight="1" spans="1:12">
      <c r="A677" s="9">
        <v>679</v>
      </c>
      <c r="B677" s="10" t="s">
        <v>1536</v>
      </c>
      <c r="C677" s="11" t="s">
        <v>1537</v>
      </c>
      <c r="D677" s="10" t="str">
        <f>REPLACE([1]乌镇!F677,6,12,"************")</f>
        <v>27101************60118</v>
      </c>
      <c r="E677" s="10" t="s">
        <v>1482</v>
      </c>
      <c r="F677" s="10" t="s">
        <v>1538</v>
      </c>
      <c r="G677" s="13">
        <v>1</v>
      </c>
      <c r="H677" s="13">
        <v>450</v>
      </c>
      <c r="I677" s="16" t="s">
        <v>1536</v>
      </c>
      <c r="J677" s="13" t="str">
        <f>REPLACE([1]乌镇!M677,7,8,"********")</f>
        <v>612729********5417</v>
      </c>
      <c r="K677" s="16" t="s">
        <v>1539</v>
      </c>
      <c r="L677" s="11"/>
    </row>
    <row r="678" ht="22.5" customHeight="1" spans="1:12">
      <c r="A678" s="9">
        <v>680</v>
      </c>
      <c r="B678" s="10" t="s">
        <v>1540</v>
      </c>
      <c r="C678" s="11" t="s">
        <v>1491</v>
      </c>
      <c r="D678" s="10" t="str">
        <f>REPLACE([1]乌镇!F678,6,12,"************")</f>
        <v>27101************09668</v>
      </c>
      <c r="E678" s="10" t="s">
        <v>1482</v>
      </c>
      <c r="F678" s="10" t="s">
        <v>1538</v>
      </c>
      <c r="G678" s="13">
        <v>1</v>
      </c>
      <c r="H678" s="13">
        <v>450</v>
      </c>
      <c r="I678" s="16" t="s">
        <v>1541</v>
      </c>
      <c r="J678" s="13" t="str">
        <f>REPLACE([1]乌镇!M678,7,8,"********")</f>
        <v>612729********5423</v>
      </c>
      <c r="K678" s="16" t="s">
        <v>1542</v>
      </c>
      <c r="L678" s="11"/>
    </row>
    <row r="679" ht="22.5" customHeight="1" spans="1:12">
      <c r="A679" s="9">
        <v>681</v>
      </c>
      <c r="B679" s="10" t="s">
        <v>1543</v>
      </c>
      <c r="C679" s="11" t="s">
        <v>1524</v>
      </c>
      <c r="D679" s="10" t="str">
        <f>REPLACE([1]乌镇!F679,6,12,"************")</f>
        <v>62302************55</v>
      </c>
      <c r="E679" s="10" t="s">
        <v>1482</v>
      </c>
      <c r="F679" s="10" t="s">
        <v>1544</v>
      </c>
      <c r="G679" s="13">
        <v>1</v>
      </c>
      <c r="H679" s="13">
        <v>450</v>
      </c>
      <c r="I679" s="16" t="s">
        <v>1543</v>
      </c>
      <c r="J679" s="13" t="str">
        <f>REPLACE([1]乌镇!M679,7,8,"********")</f>
        <v>612729********5411</v>
      </c>
      <c r="K679" s="16" t="s">
        <v>1539</v>
      </c>
      <c r="L679" s="11"/>
    </row>
    <row r="680" ht="22.5" customHeight="1" spans="1:12">
      <c r="A680" s="9">
        <v>682</v>
      </c>
      <c r="B680" s="10" t="s">
        <v>1545</v>
      </c>
      <c r="C680" s="11" t="s">
        <v>1481</v>
      </c>
      <c r="D680" s="10" t="str">
        <f>REPLACE([1]乌镇!F680,6,12,"************")</f>
        <v>27101************75740</v>
      </c>
      <c r="E680" s="10" t="s">
        <v>1482</v>
      </c>
      <c r="F680" s="10" t="s">
        <v>1546</v>
      </c>
      <c r="G680" s="13">
        <v>1</v>
      </c>
      <c r="H680" s="13">
        <v>400</v>
      </c>
      <c r="I680" s="16" t="s">
        <v>1545</v>
      </c>
      <c r="J680" s="13" t="str">
        <f>REPLACE([1]乌镇!M680,7,8,"********")</f>
        <v>612729********5410</v>
      </c>
      <c r="K680" s="16" t="s">
        <v>1547</v>
      </c>
      <c r="L680" s="11"/>
    </row>
    <row r="681" ht="22.5" customHeight="1" spans="1:12">
      <c r="A681" s="9">
        <v>683</v>
      </c>
      <c r="B681" s="10" t="s">
        <v>1548</v>
      </c>
      <c r="C681" s="11" t="s">
        <v>1549</v>
      </c>
      <c r="D681" s="10" t="str">
        <f>REPLACE([1]乌镇!F681,6,12,"************")</f>
        <v>62302************22</v>
      </c>
      <c r="E681" s="10" t="s">
        <v>1482</v>
      </c>
      <c r="F681" s="10" t="s">
        <v>1550</v>
      </c>
      <c r="G681" s="13">
        <v>1</v>
      </c>
      <c r="H681" s="13">
        <v>450</v>
      </c>
      <c r="I681" s="16" t="s">
        <v>1548</v>
      </c>
      <c r="J681" s="13" t="str">
        <f>REPLACE([1]乌镇!M681,7,8,"********")</f>
        <v>612729********5493</v>
      </c>
      <c r="K681" s="16" t="s">
        <v>1551</v>
      </c>
      <c r="L681" s="11"/>
    </row>
    <row r="682" ht="22.5" customHeight="1" spans="1:12">
      <c r="A682" s="9">
        <v>684</v>
      </c>
      <c r="B682" s="10" t="s">
        <v>1552</v>
      </c>
      <c r="C682" s="11" t="s">
        <v>1553</v>
      </c>
      <c r="D682" s="10" t="str">
        <f>REPLACE([1]乌镇!F682,6,12,"************")</f>
        <v>62302************39</v>
      </c>
      <c r="E682" s="10" t="s">
        <v>1482</v>
      </c>
      <c r="F682" s="10" t="s">
        <v>1550</v>
      </c>
      <c r="G682" s="13">
        <v>1</v>
      </c>
      <c r="H682" s="13">
        <v>450</v>
      </c>
      <c r="I682" s="16" t="s">
        <v>567</v>
      </c>
      <c r="J682" s="13" t="str">
        <f>REPLACE([1]乌镇!M682,7,8,"********")</f>
        <v>612729********5422</v>
      </c>
      <c r="K682" s="16" t="s">
        <v>1554</v>
      </c>
      <c r="L682" s="11"/>
    </row>
    <row r="683" ht="22.5" customHeight="1" spans="1:12">
      <c r="A683" s="9">
        <v>685</v>
      </c>
      <c r="B683" s="10" t="s">
        <v>1555</v>
      </c>
      <c r="C683" s="11" t="s">
        <v>1556</v>
      </c>
      <c r="D683" s="10" t="str">
        <f>REPLACE([1]乌镇!F683,6,12,"************")</f>
        <v>62302************58</v>
      </c>
      <c r="E683" s="10" t="s">
        <v>1482</v>
      </c>
      <c r="F683" s="10" t="s">
        <v>1550</v>
      </c>
      <c r="G683" s="13">
        <v>1</v>
      </c>
      <c r="H683" s="13">
        <v>400</v>
      </c>
      <c r="I683" s="16" t="s">
        <v>1555</v>
      </c>
      <c r="J683" s="13" t="str">
        <f>REPLACE([1]乌镇!M683,7,8,"********")</f>
        <v>612729********5414</v>
      </c>
      <c r="K683" s="16" t="s">
        <v>1557</v>
      </c>
      <c r="L683" s="11"/>
    </row>
    <row r="684" ht="22.5" customHeight="1" spans="1:12">
      <c r="A684" s="9">
        <v>686</v>
      </c>
      <c r="B684" s="10" t="s">
        <v>1558</v>
      </c>
      <c r="C684" s="11" t="s">
        <v>1527</v>
      </c>
      <c r="D684" s="10" t="str">
        <f>REPLACE([1]乌镇!F684,6,12,"************")</f>
        <v>27101************36425</v>
      </c>
      <c r="E684" s="10" t="s">
        <v>1482</v>
      </c>
      <c r="F684" s="10" t="s">
        <v>1559</v>
      </c>
      <c r="G684" s="13">
        <v>2</v>
      </c>
      <c r="H684" s="13">
        <v>800</v>
      </c>
      <c r="I684" s="16" t="s">
        <v>1558</v>
      </c>
      <c r="J684" s="13" t="str">
        <f>REPLACE([1]乌镇!M684,7,8,"********")</f>
        <v>612729********5419</v>
      </c>
      <c r="K684" s="16" t="s">
        <v>1560</v>
      </c>
      <c r="L684" s="11"/>
    </row>
    <row r="685" ht="22.5" customHeight="1" spans="1:12">
      <c r="A685" s="9">
        <v>687</v>
      </c>
      <c r="B685" s="10"/>
      <c r="C685" s="11" t="s">
        <v>479</v>
      </c>
      <c r="D685" s="10" t="str">
        <f>REPLACE([1]乌镇!F685,6,12,"************")</f>
        <v>************</v>
      </c>
      <c r="E685" s="10"/>
      <c r="F685" s="10"/>
      <c r="G685" s="13"/>
      <c r="H685" s="13"/>
      <c r="I685" s="16" t="s">
        <v>1561</v>
      </c>
      <c r="J685" s="13" t="str">
        <f>REPLACE([1]乌镇!M685,7,8,"********")</f>
        <v>612729********5447</v>
      </c>
      <c r="K685" s="16" t="s">
        <v>1560</v>
      </c>
      <c r="L685" s="11"/>
    </row>
    <row r="686" ht="22.5" customHeight="1" spans="1:12">
      <c r="A686" s="9">
        <v>688</v>
      </c>
      <c r="B686" s="10" t="s">
        <v>1562</v>
      </c>
      <c r="C686" s="11" t="s">
        <v>1503</v>
      </c>
      <c r="D686" s="10" t="str">
        <f>REPLACE([1]乌镇!F686,6,12,"************")</f>
        <v>27101************09347</v>
      </c>
      <c r="E686" s="10" t="s">
        <v>1482</v>
      </c>
      <c r="F686" s="10" t="s">
        <v>1563</v>
      </c>
      <c r="G686" s="13">
        <v>1</v>
      </c>
      <c r="H686" s="13">
        <v>500</v>
      </c>
      <c r="I686" s="16" t="s">
        <v>1562</v>
      </c>
      <c r="J686" s="13" t="str">
        <f>REPLACE([1]乌镇!M686,7,8,"********")</f>
        <v>612729********5413</v>
      </c>
      <c r="K686" s="16" t="s">
        <v>734</v>
      </c>
      <c r="L686" s="11"/>
    </row>
    <row r="687" ht="22.5" customHeight="1" spans="1:12">
      <c r="A687" s="9">
        <v>689</v>
      </c>
      <c r="B687" s="10" t="s">
        <v>1564</v>
      </c>
      <c r="C687" s="11" t="s">
        <v>1537</v>
      </c>
      <c r="D687" s="10" t="str">
        <f>REPLACE([1]乌镇!F687,6,12,"************")</f>
        <v>27101************98959</v>
      </c>
      <c r="E687" s="10" t="s">
        <v>1482</v>
      </c>
      <c r="F687" s="10" t="s">
        <v>1563</v>
      </c>
      <c r="G687" s="13">
        <v>1</v>
      </c>
      <c r="H687" s="13">
        <v>400</v>
      </c>
      <c r="I687" s="16" t="s">
        <v>1564</v>
      </c>
      <c r="J687" s="13" t="str">
        <f>REPLACE([1]乌镇!M687,7,8,"********")</f>
        <v>612729********5417</v>
      </c>
      <c r="K687" s="16" t="s">
        <v>1328</v>
      </c>
      <c r="L687" s="11"/>
    </row>
    <row r="688" ht="22.5" customHeight="1" spans="1:12">
      <c r="A688" s="9">
        <v>690</v>
      </c>
      <c r="B688" s="10" t="s">
        <v>1565</v>
      </c>
      <c r="C688" s="11" t="s">
        <v>1566</v>
      </c>
      <c r="D688" s="10" t="str">
        <f>REPLACE([1]乌镇!F688,6,12,"************")</f>
        <v>27101************02369</v>
      </c>
      <c r="E688" s="10" t="s">
        <v>1482</v>
      </c>
      <c r="F688" s="10" t="s">
        <v>1563</v>
      </c>
      <c r="G688" s="13">
        <v>2</v>
      </c>
      <c r="H688" s="13">
        <v>900</v>
      </c>
      <c r="I688" s="16" t="s">
        <v>1565</v>
      </c>
      <c r="J688" s="13" t="str">
        <f>REPLACE([1]乌镇!M688,7,8,"********")</f>
        <v>612729********5463</v>
      </c>
      <c r="K688" s="16" t="s">
        <v>811</v>
      </c>
      <c r="L688" s="11"/>
    </row>
    <row r="689" ht="22.5" customHeight="1" spans="1:12">
      <c r="A689" s="9">
        <v>691</v>
      </c>
      <c r="B689" s="10"/>
      <c r="C689" s="11" t="s">
        <v>479</v>
      </c>
      <c r="D689" s="10" t="str">
        <f>REPLACE([1]乌镇!F689,6,12,"************")</f>
        <v>************</v>
      </c>
      <c r="E689" s="10"/>
      <c r="F689" s="10"/>
      <c r="G689" s="13"/>
      <c r="H689" s="13"/>
      <c r="I689" s="16" t="s">
        <v>1567</v>
      </c>
      <c r="J689" s="13" t="str">
        <f>REPLACE([1]乌镇!M689,7,8,"********")</f>
        <v>612729********3614</v>
      </c>
      <c r="K689" s="16" t="s">
        <v>811</v>
      </c>
      <c r="L689" s="11"/>
    </row>
    <row r="690" ht="22.5" customHeight="1" spans="1:12">
      <c r="A690" s="9">
        <v>692</v>
      </c>
      <c r="B690" s="10" t="s">
        <v>1568</v>
      </c>
      <c r="C690" s="11" t="s">
        <v>1516</v>
      </c>
      <c r="D690" s="10" t="str">
        <f>REPLACE([1]乌镇!F690,6,12,"************")</f>
        <v>27101************70822</v>
      </c>
      <c r="E690" s="10" t="s">
        <v>1482</v>
      </c>
      <c r="F690" s="10" t="s">
        <v>1563</v>
      </c>
      <c r="G690" s="13">
        <v>1</v>
      </c>
      <c r="H690" s="13">
        <v>450</v>
      </c>
      <c r="I690" s="16" t="s">
        <v>1569</v>
      </c>
      <c r="J690" s="13" t="str">
        <f>REPLACE([1]乌镇!M690,7,8,"********")</f>
        <v>612729********5412</v>
      </c>
      <c r="K690" s="16" t="s">
        <v>1570</v>
      </c>
      <c r="L690" s="11"/>
    </row>
    <row r="691" ht="22.5" customHeight="1" spans="1:12">
      <c r="A691" s="9">
        <v>693</v>
      </c>
      <c r="B691" s="10" t="s">
        <v>1571</v>
      </c>
      <c r="C691" s="11" t="s">
        <v>1556</v>
      </c>
      <c r="D691" s="10" t="str">
        <f>REPLACE([1]乌镇!F691,6,12,"************")</f>
        <v>27101************21014</v>
      </c>
      <c r="E691" s="10" t="s">
        <v>1482</v>
      </c>
      <c r="F691" s="10" t="s">
        <v>1563</v>
      </c>
      <c r="G691" s="13">
        <v>2</v>
      </c>
      <c r="H691" s="13">
        <v>800</v>
      </c>
      <c r="I691" s="16" t="s">
        <v>1572</v>
      </c>
      <c r="J691" s="13" t="str">
        <f>REPLACE([1]乌镇!M691,7,8,"********")</f>
        <v>612729********5479</v>
      </c>
      <c r="K691" s="16" t="s">
        <v>1573</v>
      </c>
      <c r="L691" s="11"/>
    </row>
    <row r="692" ht="22.5" customHeight="1" spans="1:12">
      <c r="A692" s="9">
        <v>694</v>
      </c>
      <c r="B692" s="10"/>
      <c r="C692" s="11" t="s">
        <v>479</v>
      </c>
      <c r="D692" s="10" t="str">
        <f>REPLACE([1]乌镇!F692,6,12,"************")</f>
        <v>************</v>
      </c>
      <c r="E692" s="10"/>
      <c r="F692" s="10"/>
      <c r="G692" s="13"/>
      <c r="H692" s="13"/>
      <c r="I692" s="16" t="s">
        <v>1574</v>
      </c>
      <c r="J692" s="13" t="str">
        <f>REPLACE([1]乌镇!M692,7,8,"********")</f>
        <v>612729********5499</v>
      </c>
      <c r="K692" s="16" t="s">
        <v>1573</v>
      </c>
      <c r="L692" s="11"/>
    </row>
    <row r="693" ht="22.5" customHeight="1" spans="1:12">
      <c r="A693" s="9">
        <v>695</v>
      </c>
      <c r="B693" s="10" t="s">
        <v>1575</v>
      </c>
      <c r="C693" s="11" t="s">
        <v>1576</v>
      </c>
      <c r="D693" s="10" t="str">
        <f>REPLACE([1]乌镇!F693,6,12,"************")</f>
        <v>27101************30680</v>
      </c>
      <c r="E693" s="10" t="s">
        <v>1482</v>
      </c>
      <c r="F693" s="10" t="s">
        <v>1577</v>
      </c>
      <c r="G693" s="13">
        <v>1</v>
      </c>
      <c r="H693" s="13">
        <v>450</v>
      </c>
      <c r="I693" s="16" t="s">
        <v>1578</v>
      </c>
      <c r="J693" s="13" t="str">
        <f>REPLACE([1]乌镇!M693,7,8,"********")</f>
        <v>612729********5431</v>
      </c>
      <c r="K693" s="16" t="s">
        <v>164</v>
      </c>
      <c r="L693" s="11"/>
    </row>
    <row r="694" ht="22.5" customHeight="1" spans="1:12">
      <c r="A694" s="9">
        <v>696</v>
      </c>
      <c r="B694" s="10" t="s">
        <v>1579</v>
      </c>
      <c r="C694" s="11" t="s">
        <v>1537</v>
      </c>
      <c r="D694" s="10" t="str">
        <f>REPLACE([1]乌镇!F694,6,12,"************")</f>
        <v>27101************84285</v>
      </c>
      <c r="E694" s="10" t="s">
        <v>1482</v>
      </c>
      <c r="F694" s="10" t="s">
        <v>1580</v>
      </c>
      <c r="G694" s="13">
        <v>2</v>
      </c>
      <c r="H694" s="13">
        <v>900</v>
      </c>
      <c r="I694" s="16" t="s">
        <v>1579</v>
      </c>
      <c r="J694" s="13" t="str">
        <f>REPLACE([1]乌镇!M694,7,8,"********")</f>
        <v>612729********5417</v>
      </c>
      <c r="K694" s="16" t="s">
        <v>1581</v>
      </c>
      <c r="L694" s="11"/>
    </row>
    <row r="695" ht="22.5" customHeight="1" spans="1:12">
      <c r="A695" s="9">
        <v>697</v>
      </c>
      <c r="B695" s="10"/>
      <c r="C695" s="11" t="s">
        <v>479</v>
      </c>
      <c r="D695" s="10" t="str">
        <f>REPLACE([1]乌镇!F695,6,12,"************")</f>
        <v>************</v>
      </c>
      <c r="E695" s="10"/>
      <c r="F695" s="10"/>
      <c r="G695" s="13"/>
      <c r="H695" s="13"/>
      <c r="I695" s="16" t="s">
        <v>1582</v>
      </c>
      <c r="J695" s="13" t="str">
        <f>REPLACE([1]乌镇!M695,7,8,"********")</f>
        <v>612729********5416</v>
      </c>
      <c r="K695" s="16" t="s">
        <v>1035</v>
      </c>
      <c r="L695" s="11"/>
    </row>
    <row r="696" ht="22.5" customHeight="1" spans="1:12">
      <c r="A696" s="9">
        <v>698</v>
      </c>
      <c r="B696" s="10" t="s">
        <v>1583</v>
      </c>
      <c r="C696" s="11" t="s">
        <v>1524</v>
      </c>
      <c r="D696" s="10" t="str">
        <f>REPLACE([1]乌镇!F696,6,12,"************")</f>
        <v>27101************84022</v>
      </c>
      <c r="E696" s="10" t="s">
        <v>1482</v>
      </c>
      <c r="F696" s="10" t="s">
        <v>1580</v>
      </c>
      <c r="G696" s="13">
        <v>1</v>
      </c>
      <c r="H696" s="13">
        <v>450</v>
      </c>
      <c r="I696" s="16" t="s">
        <v>1583</v>
      </c>
      <c r="J696" s="13" t="str">
        <f>REPLACE([1]乌镇!M696,7,8,"********")</f>
        <v>612729********5411</v>
      </c>
      <c r="K696" s="16" t="s">
        <v>1581</v>
      </c>
      <c r="L696" s="11"/>
    </row>
    <row r="697" ht="22.5" customHeight="1" spans="1:12">
      <c r="A697" s="9">
        <v>699</v>
      </c>
      <c r="B697" s="10" t="s">
        <v>1584</v>
      </c>
      <c r="C697" s="11" t="s">
        <v>1491</v>
      </c>
      <c r="D697" s="10" t="str">
        <f>REPLACE([1]乌镇!F697,6,12,"************")</f>
        <v>27101************28932</v>
      </c>
      <c r="E697" s="10" t="s">
        <v>1482</v>
      </c>
      <c r="F697" s="10" t="s">
        <v>1580</v>
      </c>
      <c r="G697" s="13">
        <v>1</v>
      </c>
      <c r="H697" s="13">
        <v>400</v>
      </c>
      <c r="I697" s="16" t="s">
        <v>1584</v>
      </c>
      <c r="J697" s="13" t="str">
        <f>REPLACE([1]乌镇!M697,7,8,"********")</f>
        <v>612729********5435</v>
      </c>
      <c r="K697" s="16" t="s">
        <v>1039</v>
      </c>
      <c r="L697" s="11"/>
    </row>
    <row r="698" ht="22.5" customHeight="1" spans="1:12">
      <c r="A698" s="9">
        <v>700</v>
      </c>
      <c r="B698" s="10" t="s">
        <v>1585</v>
      </c>
      <c r="C698" s="11" t="s">
        <v>1527</v>
      </c>
      <c r="D698" s="10" t="str">
        <f>REPLACE([1]乌镇!F698,6,12,"************")</f>
        <v>27101************26234</v>
      </c>
      <c r="E698" s="10" t="s">
        <v>1482</v>
      </c>
      <c r="F698" s="10" t="s">
        <v>1580</v>
      </c>
      <c r="G698" s="13">
        <v>1</v>
      </c>
      <c r="H698" s="13">
        <v>450</v>
      </c>
      <c r="I698" s="16" t="s">
        <v>1585</v>
      </c>
      <c r="J698" s="13" t="str">
        <f>REPLACE([1]乌镇!M698,7,8,"********")</f>
        <v>612729********5419</v>
      </c>
      <c r="K698" s="16" t="s">
        <v>1586</v>
      </c>
      <c r="L698" s="11"/>
    </row>
    <row r="699" ht="22.5" customHeight="1" spans="1:12">
      <c r="A699" s="9">
        <v>701</v>
      </c>
      <c r="B699" s="10" t="s">
        <v>1587</v>
      </c>
      <c r="C699" s="11" t="s">
        <v>1588</v>
      </c>
      <c r="D699" s="10" t="str">
        <f>REPLACE([1]乌镇!F699,6,12,"************")</f>
        <v>27101************85721</v>
      </c>
      <c r="E699" s="10" t="s">
        <v>1482</v>
      </c>
      <c r="F699" s="10" t="s">
        <v>1580</v>
      </c>
      <c r="G699" s="13">
        <v>1</v>
      </c>
      <c r="H699" s="13">
        <v>450</v>
      </c>
      <c r="I699" s="16" t="s">
        <v>1587</v>
      </c>
      <c r="J699" s="13" t="str">
        <f>REPLACE([1]乌镇!M699,7,8,"********")</f>
        <v>612729********5451</v>
      </c>
      <c r="K699" s="16" t="s">
        <v>891</v>
      </c>
      <c r="L699" s="11"/>
    </row>
    <row r="700" ht="22.5" customHeight="1" spans="1:12">
      <c r="A700" s="9">
        <v>702</v>
      </c>
      <c r="B700" s="10" t="s">
        <v>1589</v>
      </c>
      <c r="C700" s="11" t="s">
        <v>1527</v>
      </c>
      <c r="D700" s="10" t="str">
        <f>REPLACE([1]乌镇!F700,6,12,"************")</f>
        <v>27101************43630</v>
      </c>
      <c r="E700" s="10" t="s">
        <v>1482</v>
      </c>
      <c r="F700" s="10" t="s">
        <v>1580</v>
      </c>
      <c r="G700" s="13">
        <v>1</v>
      </c>
      <c r="H700" s="13">
        <v>450</v>
      </c>
      <c r="I700" s="16" t="s">
        <v>1590</v>
      </c>
      <c r="J700" s="13" t="str">
        <f>REPLACE([1]乌镇!M700,7,8,"********")</f>
        <v>612729********5411</v>
      </c>
      <c r="K700" s="16" t="s">
        <v>1591</v>
      </c>
      <c r="L700" s="11"/>
    </row>
    <row r="701" ht="22.5" customHeight="1" spans="1:12">
      <c r="A701" s="9">
        <v>703</v>
      </c>
      <c r="B701" s="10" t="s">
        <v>1592</v>
      </c>
      <c r="C701" s="11" t="s">
        <v>1593</v>
      </c>
      <c r="D701" s="10" t="str">
        <f>REPLACE([1]乌镇!F701,6,12,"************")</f>
        <v>62302************61</v>
      </c>
      <c r="E701" s="10" t="s">
        <v>1482</v>
      </c>
      <c r="F701" s="10" t="s">
        <v>1580</v>
      </c>
      <c r="G701" s="13">
        <v>1</v>
      </c>
      <c r="H701" s="13">
        <v>500</v>
      </c>
      <c r="I701" s="16" t="s">
        <v>1592</v>
      </c>
      <c r="J701" s="13" t="str">
        <f>REPLACE([1]乌镇!M701,7,8,"********")</f>
        <v>610828********5415</v>
      </c>
      <c r="K701" s="16" t="s">
        <v>1594</v>
      </c>
      <c r="L701" s="11"/>
    </row>
    <row r="702" ht="22.5" customHeight="1" spans="1:12">
      <c r="A702" s="9">
        <v>704</v>
      </c>
      <c r="B702" s="10" t="s">
        <v>1595</v>
      </c>
      <c r="C702" s="11" t="s">
        <v>1527</v>
      </c>
      <c r="D702" s="10" t="str">
        <f>REPLACE([1]乌镇!F702,6,12,"************")</f>
        <v>62302************10</v>
      </c>
      <c r="E702" s="10" t="s">
        <v>1482</v>
      </c>
      <c r="F702" s="10" t="s">
        <v>1580</v>
      </c>
      <c r="G702" s="13">
        <v>1</v>
      </c>
      <c r="H702" s="13">
        <v>450</v>
      </c>
      <c r="I702" s="16" t="s">
        <v>1595</v>
      </c>
      <c r="J702" s="13" t="str">
        <f>REPLACE([1]乌镇!M702,7,8,"********")</f>
        <v>612729********5419</v>
      </c>
      <c r="K702" s="16" t="s">
        <v>1596</v>
      </c>
      <c r="L702" s="11"/>
    </row>
    <row r="703" ht="22.5" customHeight="1" spans="1:12">
      <c r="A703" s="9">
        <v>705</v>
      </c>
      <c r="B703" s="10" t="s">
        <v>1597</v>
      </c>
      <c r="C703" s="11" t="s">
        <v>1506</v>
      </c>
      <c r="D703" s="10" t="str">
        <f>REPLACE([1]乌镇!F703,6,12,"************")</f>
        <v>27101************4360</v>
      </c>
      <c r="E703" s="10" t="s">
        <v>1482</v>
      </c>
      <c r="F703" s="10" t="s">
        <v>1580</v>
      </c>
      <c r="G703" s="13">
        <v>1</v>
      </c>
      <c r="H703" s="13">
        <v>400</v>
      </c>
      <c r="I703" s="16" t="s">
        <v>1597</v>
      </c>
      <c r="J703" s="13" t="str">
        <f>REPLACE([1]乌镇!M703,7,8,"********")</f>
        <v>612729********5418</v>
      </c>
      <c r="K703" s="16" t="s">
        <v>1598</v>
      </c>
      <c r="L703" s="11"/>
    </row>
    <row r="704" ht="22.5" customHeight="1" spans="1:12">
      <c r="A704" s="9">
        <v>706</v>
      </c>
      <c r="B704" s="10" t="s">
        <v>1599</v>
      </c>
      <c r="C704" s="11" t="s">
        <v>1600</v>
      </c>
      <c r="D704" s="10" t="str">
        <f>REPLACE([1]乌镇!F704,6,12,"************")</f>
        <v>27101************00354</v>
      </c>
      <c r="E704" s="10" t="s">
        <v>1482</v>
      </c>
      <c r="F704" s="10" t="s">
        <v>1601</v>
      </c>
      <c r="G704" s="13">
        <v>1</v>
      </c>
      <c r="H704" s="13">
        <v>450</v>
      </c>
      <c r="I704" s="16" t="s">
        <v>1602</v>
      </c>
      <c r="J704" s="13" t="str">
        <f>REPLACE([1]乌镇!M704,7,8,"********")</f>
        <v>612729********5410</v>
      </c>
      <c r="K704" s="16" t="s">
        <v>1603</v>
      </c>
      <c r="L704" s="11"/>
    </row>
    <row r="705" ht="22.5" customHeight="1" spans="1:12">
      <c r="A705" s="9">
        <v>707</v>
      </c>
      <c r="B705" s="10" t="s">
        <v>1604</v>
      </c>
      <c r="C705" s="11" t="s">
        <v>1481</v>
      </c>
      <c r="D705" s="10" t="str">
        <f>REPLACE([1]乌镇!F705,6,12,"************")</f>
        <v>27101************93217</v>
      </c>
      <c r="E705" s="10" t="s">
        <v>1482</v>
      </c>
      <c r="F705" s="10" t="s">
        <v>1601</v>
      </c>
      <c r="G705" s="13">
        <v>1</v>
      </c>
      <c r="H705" s="13">
        <v>450</v>
      </c>
      <c r="I705" s="16" t="s">
        <v>1604</v>
      </c>
      <c r="J705" s="13" t="str">
        <f>REPLACE([1]乌镇!M705,7,8,"********")</f>
        <v>612729********5410</v>
      </c>
      <c r="K705" s="16" t="s">
        <v>1605</v>
      </c>
      <c r="L705" s="11"/>
    </row>
    <row r="706" ht="22.5" customHeight="1" spans="1:12">
      <c r="A706" s="9">
        <v>708</v>
      </c>
      <c r="B706" s="10" t="s">
        <v>1606</v>
      </c>
      <c r="C706" s="11" t="s">
        <v>1503</v>
      </c>
      <c r="D706" s="10" t="str">
        <f>REPLACE([1]乌镇!F706,6,12,"************")</f>
        <v>62302************11</v>
      </c>
      <c r="E706" s="10" t="s">
        <v>1482</v>
      </c>
      <c r="F706" s="10" t="s">
        <v>1601</v>
      </c>
      <c r="G706" s="13">
        <v>1</v>
      </c>
      <c r="H706" s="13">
        <v>450</v>
      </c>
      <c r="I706" s="16" t="s">
        <v>1606</v>
      </c>
      <c r="J706" s="13" t="str">
        <f>REPLACE([1]乌镇!M706,7,8,"********")</f>
        <v>612729********5413</v>
      </c>
      <c r="K706" s="16" t="s">
        <v>811</v>
      </c>
      <c r="L706" s="11"/>
    </row>
    <row r="707" ht="22.5" customHeight="1" spans="1:12">
      <c r="A707" s="9">
        <v>709</v>
      </c>
      <c r="B707" s="10" t="s">
        <v>1607</v>
      </c>
      <c r="C707" s="11" t="s">
        <v>1608</v>
      </c>
      <c r="D707" s="10" t="str">
        <f>REPLACE([1]乌镇!F707,6,12,"************")</f>
        <v>27101************55731</v>
      </c>
      <c r="E707" s="10" t="s">
        <v>1482</v>
      </c>
      <c r="F707" s="10" t="s">
        <v>1601</v>
      </c>
      <c r="G707" s="13">
        <v>1</v>
      </c>
      <c r="H707" s="13">
        <v>450</v>
      </c>
      <c r="I707" s="16" t="s">
        <v>1607</v>
      </c>
      <c r="J707" s="13" t="str">
        <f>REPLACE([1]乌镇!M707,7,8,"********")</f>
        <v>612729********5438</v>
      </c>
      <c r="K707" s="16" t="s">
        <v>1609</v>
      </c>
      <c r="L707" s="11"/>
    </row>
    <row r="708" ht="22.5" customHeight="1" spans="1:12">
      <c r="A708" s="9">
        <v>710</v>
      </c>
      <c r="B708" s="10" t="s">
        <v>1610</v>
      </c>
      <c r="C708" s="11" t="s">
        <v>1611</v>
      </c>
      <c r="D708" s="10" t="str">
        <f>REPLACE([1]乌镇!F708,6,12,"************")</f>
        <v>27101************15682</v>
      </c>
      <c r="E708" s="10" t="s">
        <v>1482</v>
      </c>
      <c r="F708" s="10" t="s">
        <v>1601</v>
      </c>
      <c r="G708" s="13">
        <v>1</v>
      </c>
      <c r="H708" s="13">
        <v>450</v>
      </c>
      <c r="I708" s="16" t="s">
        <v>1610</v>
      </c>
      <c r="J708" s="13" t="str">
        <f>REPLACE([1]乌镇!M708,7,8,"********")</f>
        <v>612729********5416</v>
      </c>
      <c r="K708" s="16" t="s">
        <v>1612</v>
      </c>
      <c r="L708" s="11"/>
    </row>
    <row r="709" ht="22.5" customHeight="1" spans="1:12">
      <c r="A709" s="9">
        <v>711</v>
      </c>
      <c r="B709" s="10" t="s">
        <v>1613</v>
      </c>
      <c r="C709" s="11" t="s">
        <v>1527</v>
      </c>
      <c r="D709" s="10" t="str">
        <f>REPLACE([1]乌镇!F709,6,12,"************")</f>
        <v>27101************04638</v>
      </c>
      <c r="E709" s="10" t="s">
        <v>1482</v>
      </c>
      <c r="F709" s="10" t="s">
        <v>1601</v>
      </c>
      <c r="G709" s="13">
        <v>1</v>
      </c>
      <c r="H709" s="13">
        <v>450</v>
      </c>
      <c r="I709" s="16" t="s">
        <v>1613</v>
      </c>
      <c r="J709" s="13" t="str">
        <f>REPLACE([1]乌镇!M709,7,8,"********")</f>
        <v>612729********5419</v>
      </c>
      <c r="K709" s="16" t="s">
        <v>1614</v>
      </c>
      <c r="L709" s="11"/>
    </row>
    <row r="710" ht="22.5" customHeight="1" spans="1:12">
      <c r="A710" s="9">
        <v>712</v>
      </c>
      <c r="B710" s="10" t="s">
        <v>1615</v>
      </c>
      <c r="C710" s="11" t="s">
        <v>1616</v>
      </c>
      <c r="D710" s="10" t="str">
        <f>REPLACE([1]乌镇!F710,6,12,"************")</f>
        <v>27200************13825</v>
      </c>
      <c r="E710" s="10" t="s">
        <v>1482</v>
      </c>
      <c r="F710" s="10" t="s">
        <v>1601</v>
      </c>
      <c r="G710" s="13">
        <v>1</v>
      </c>
      <c r="H710" s="13">
        <v>450</v>
      </c>
      <c r="I710" s="16" t="s">
        <v>1615</v>
      </c>
      <c r="J710" s="13" t="str">
        <f>REPLACE([1]乌镇!M710,7,8,"********")</f>
        <v>612729********543X</v>
      </c>
      <c r="K710" s="16" t="s">
        <v>916</v>
      </c>
      <c r="L710" s="11"/>
    </row>
    <row r="711" ht="22.5" customHeight="1" spans="1:12">
      <c r="A711" s="9">
        <v>713</v>
      </c>
      <c r="B711" s="10" t="s">
        <v>1617</v>
      </c>
      <c r="C711" s="11" t="s">
        <v>1524</v>
      </c>
      <c r="D711" s="10" t="str">
        <f>REPLACE([1]乌镇!F711,6,12,"************")</f>
        <v>27100************30486</v>
      </c>
      <c r="E711" s="10" t="s">
        <v>1482</v>
      </c>
      <c r="F711" s="10" t="s">
        <v>1601</v>
      </c>
      <c r="G711" s="13">
        <v>1</v>
      </c>
      <c r="H711" s="13">
        <v>450</v>
      </c>
      <c r="I711" s="16" t="s">
        <v>1617</v>
      </c>
      <c r="J711" s="13" t="str">
        <f>REPLACE([1]乌镇!M711,7,8,"********")</f>
        <v>612729********5411</v>
      </c>
      <c r="K711" s="16" t="s">
        <v>891</v>
      </c>
      <c r="L711" s="11"/>
    </row>
    <row r="712" ht="22.5" customHeight="1" spans="1:12">
      <c r="A712" s="9">
        <v>714</v>
      </c>
      <c r="B712" s="10" t="s">
        <v>1618</v>
      </c>
      <c r="C712" s="11" t="s">
        <v>1516</v>
      </c>
      <c r="D712" s="10" t="str">
        <f>REPLACE([1]乌镇!F712,6,12,"************")</f>
        <v>27101************08366</v>
      </c>
      <c r="E712" s="10" t="s">
        <v>1482</v>
      </c>
      <c r="F712" s="10" t="s">
        <v>1601</v>
      </c>
      <c r="G712" s="13">
        <v>1</v>
      </c>
      <c r="H712" s="13">
        <v>450</v>
      </c>
      <c r="I712" s="16" t="s">
        <v>1618</v>
      </c>
      <c r="J712" s="13" t="str">
        <f>REPLACE([1]乌镇!M712,7,8,"********")</f>
        <v>612729********5415</v>
      </c>
      <c r="K712" s="16" t="s">
        <v>1603</v>
      </c>
      <c r="L712" s="11"/>
    </row>
    <row r="713" ht="22.5" customHeight="1" spans="1:12">
      <c r="A713" s="9">
        <v>715</v>
      </c>
      <c r="B713" s="10" t="s">
        <v>1619</v>
      </c>
      <c r="C713" s="11" t="s">
        <v>1506</v>
      </c>
      <c r="D713" s="10" t="str">
        <f>REPLACE([1]乌镇!F713,6,12,"************")</f>
        <v>27101************03298</v>
      </c>
      <c r="E713" s="10" t="s">
        <v>1482</v>
      </c>
      <c r="F713" s="10" t="s">
        <v>1601</v>
      </c>
      <c r="G713" s="13">
        <v>1</v>
      </c>
      <c r="H713" s="13">
        <v>450</v>
      </c>
      <c r="I713" s="16" t="s">
        <v>1619</v>
      </c>
      <c r="J713" s="13" t="str">
        <f>REPLACE([1]乌镇!M713,7,8,"********")</f>
        <v>612729********5418</v>
      </c>
      <c r="K713" s="16" t="s">
        <v>916</v>
      </c>
      <c r="L713" s="11"/>
    </row>
    <row r="714" ht="22.5" customHeight="1" spans="1:12">
      <c r="A714" s="9">
        <v>716</v>
      </c>
      <c r="B714" s="10" t="s">
        <v>1620</v>
      </c>
      <c r="C714" s="11" t="s">
        <v>1524</v>
      </c>
      <c r="D714" s="10" t="str">
        <f>REPLACE([1]乌镇!F714,6,12,"************")</f>
        <v>27101************59678</v>
      </c>
      <c r="E714" s="10" t="s">
        <v>1482</v>
      </c>
      <c r="F714" s="10" t="s">
        <v>1601</v>
      </c>
      <c r="G714" s="13">
        <v>2</v>
      </c>
      <c r="H714" s="13">
        <v>900</v>
      </c>
      <c r="I714" s="16" t="s">
        <v>1621</v>
      </c>
      <c r="J714" s="13" t="str">
        <f>REPLACE([1]乌镇!M714,7,8,"********")</f>
        <v>612729********5421</v>
      </c>
      <c r="K714" s="16" t="s">
        <v>1622</v>
      </c>
      <c r="L714" s="11"/>
    </row>
    <row r="715" ht="22.5" customHeight="1" spans="1:12">
      <c r="A715" s="9">
        <v>717</v>
      </c>
      <c r="B715" s="10"/>
      <c r="C715" s="11" t="s">
        <v>479</v>
      </c>
      <c r="D715" s="10" t="str">
        <f>REPLACE([1]乌镇!F715,6,12,"************")</f>
        <v>************</v>
      </c>
      <c r="E715" s="10"/>
      <c r="F715" s="10"/>
      <c r="G715" s="13"/>
      <c r="H715" s="13"/>
      <c r="I715" s="16" t="s">
        <v>1620</v>
      </c>
      <c r="J715" s="13" t="str">
        <f>REPLACE([1]乌镇!M715,7,8,"********")</f>
        <v>612729********5411</v>
      </c>
      <c r="K715" s="16" t="s">
        <v>1605</v>
      </c>
      <c r="L715" s="11"/>
    </row>
    <row r="716" ht="22.5" customHeight="1" spans="1:12">
      <c r="A716" s="9">
        <v>718</v>
      </c>
      <c r="B716" s="10" t="s">
        <v>1623</v>
      </c>
      <c r="C716" s="11" t="s">
        <v>1524</v>
      </c>
      <c r="D716" s="10" t="str">
        <f>REPLACE([1]乌镇!F716,6,12,"************")</f>
        <v>27101************92535</v>
      </c>
      <c r="E716" s="10" t="s">
        <v>1482</v>
      </c>
      <c r="F716" s="10" t="s">
        <v>1601</v>
      </c>
      <c r="G716" s="13">
        <v>1</v>
      </c>
      <c r="H716" s="13">
        <v>450</v>
      </c>
      <c r="I716" s="16" t="s">
        <v>1623</v>
      </c>
      <c r="J716" s="13" t="str">
        <f>REPLACE([1]乌镇!M716,7,8,"********")</f>
        <v>612729********5411</v>
      </c>
      <c r="K716" s="16" t="s">
        <v>916</v>
      </c>
      <c r="L716" s="11"/>
    </row>
    <row r="717" ht="22.5" customHeight="1" spans="1:12">
      <c r="A717" s="9">
        <v>719</v>
      </c>
      <c r="B717" s="10" t="s">
        <v>1624</v>
      </c>
      <c r="C717" s="11" t="s">
        <v>1503</v>
      </c>
      <c r="D717" s="10" t="str">
        <f>REPLACE([1]乌镇!F717,6,12,"************")</f>
        <v>62302************74</v>
      </c>
      <c r="E717" s="10" t="s">
        <v>1482</v>
      </c>
      <c r="F717" s="10" t="s">
        <v>1601</v>
      </c>
      <c r="G717" s="13">
        <v>1</v>
      </c>
      <c r="H717" s="13">
        <v>450</v>
      </c>
      <c r="I717" s="16" t="s">
        <v>1624</v>
      </c>
      <c r="J717" s="13" t="str">
        <f>REPLACE([1]乌镇!M717,7,8,"********")</f>
        <v>612729********5413</v>
      </c>
      <c r="K717" s="16" t="s">
        <v>916</v>
      </c>
      <c r="L717" s="11"/>
    </row>
    <row r="718" ht="22.5" customHeight="1" spans="1:12">
      <c r="A718" s="9">
        <v>720</v>
      </c>
      <c r="B718" s="10" t="s">
        <v>1625</v>
      </c>
      <c r="C718" s="11" t="s">
        <v>1524</v>
      </c>
      <c r="D718" s="10" t="str">
        <f>REPLACE([1]乌镇!F718,6,12,"************")</f>
        <v>27101************91272</v>
      </c>
      <c r="E718" s="10" t="s">
        <v>1482</v>
      </c>
      <c r="F718" s="10" t="s">
        <v>1601</v>
      </c>
      <c r="G718" s="13">
        <v>2</v>
      </c>
      <c r="H718" s="13">
        <v>900</v>
      </c>
      <c r="I718" s="16" t="s">
        <v>1625</v>
      </c>
      <c r="J718" s="13" t="str">
        <f>REPLACE([1]乌镇!M718,7,8,"********")</f>
        <v>612729********5411</v>
      </c>
      <c r="K718" s="16" t="s">
        <v>811</v>
      </c>
      <c r="L718" s="11"/>
    </row>
    <row r="719" ht="22.5" customHeight="1" spans="1:12">
      <c r="A719" s="9">
        <v>721</v>
      </c>
      <c r="B719" s="10"/>
      <c r="C719" s="11" t="s">
        <v>479</v>
      </c>
      <c r="D719" s="10" t="str">
        <f>REPLACE([1]乌镇!F719,6,12,"************")</f>
        <v>************</v>
      </c>
      <c r="E719" s="10"/>
      <c r="F719" s="10"/>
      <c r="G719" s="13"/>
      <c r="H719" s="13"/>
      <c r="I719" s="16" t="s">
        <v>1626</v>
      </c>
      <c r="J719" s="13" t="str">
        <f>REPLACE([1]乌镇!M719,7,8,"********")</f>
        <v>612729********541X</v>
      </c>
      <c r="K719" s="16" t="s">
        <v>811</v>
      </c>
      <c r="L719" s="11"/>
    </row>
    <row r="720" ht="22.5" customHeight="1" spans="1:12">
      <c r="A720" s="9">
        <v>722</v>
      </c>
      <c r="B720" s="10" t="s">
        <v>1548</v>
      </c>
      <c r="C720" s="11" t="s">
        <v>1503</v>
      </c>
      <c r="D720" s="10" t="str">
        <f>REPLACE([1]乌镇!F720,6,12,"************")</f>
        <v>61050************</v>
      </c>
      <c r="E720" s="10" t="s">
        <v>1482</v>
      </c>
      <c r="F720" s="10" t="s">
        <v>1601</v>
      </c>
      <c r="G720" s="13">
        <v>1</v>
      </c>
      <c r="H720" s="13">
        <v>450</v>
      </c>
      <c r="I720" s="16" t="s">
        <v>1548</v>
      </c>
      <c r="J720" s="13" t="str">
        <f>REPLACE([1]乌镇!M720,7,8,"********")</f>
        <v>612729********5413</v>
      </c>
      <c r="K720" s="16" t="s">
        <v>891</v>
      </c>
      <c r="L720" s="11"/>
    </row>
    <row r="721" ht="22.5" customHeight="1" spans="1:12">
      <c r="A721" s="9">
        <v>723</v>
      </c>
      <c r="B721" s="10" t="s">
        <v>1627</v>
      </c>
      <c r="C721" s="11" t="s">
        <v>1510</v>
      </c>
      <c r="D721" s="10" t="str">
        <f>REPLACE([1]乌镇!F721,6,12,"************")</f>
        <v>62302************13</v>
      </c>
      <c r="E721" s="10" t="s">
        <v>1482</v>
      </c>
      <c r="F721" s="10" t="s">
        <v>1601</v>
      </c>
      <c r="G721" s="13">
        <v>1</v>
      </c>
      <c r="H721" s="13">
        <v>450</v>
      </c>
      <c r="I721" s="16" t="s">
        <v>1627</v>
      </c>
      <c r="J721" s="13" t="str">
        <f>REPLACE([1]乌镇!M721,7,8,"********")</f>
        <v>612729********5425</v>
      </c>
      <c r="K721" s="16" t="s">
        <v>916</v>
      </c>
      <c r="L721" s="11"/>
    </row>
    <row r="722" ht="22.5" customHeight="1" spans="1:12">
      <c r="A722" s="9">
        <v>724</v>
      </c>
      <c r="B722" s="10" t="s">
        <v>1628</v>
      </c>
      <c r="C722" s="11" t="s">
        <v>1503</v>
      </c>
      <c r="D722" s="10" t="str">
        <f>REPLACE([1]乌镇!F722,6,12,"************")</f>
        <v>62158************36</v>
      </c>
      <c r="E722" s="10" t="s">
        <v>1482</v>
      </c>
      <c r="F722" s="10" t="s">
        <v>1601</v>
      </c>
      <c r="G722" s="13">
        <v>1</v>
      </c>
      <c r="H722" s="13">
        <v>450</v>
      </c>
      <c r="I722" s="16" t="s">
        <v>1628</v>
      </c>
      <c r="J722" s="13" t="str">
        <f>REPLACE([1]乌镇!M722,7,8,"********")</f>
        <v>612729********5413</v>
      </c>
      <c r="K722" s="16" t="s">
        <v>811</v>
      </c>
      <c r="L722" s="11"/>
    </row>
    <row r="723" ht="22.5" customHeight="1" spans="1:12">
      <c r="A723" s="9">
        <v>725</v>
      </c>
      <c r="B723" s="10" t="s">
        <v>1629</v>
      </c>
      <c r="C723" s="11" t="s">
        <v>1630</v>
      </c>
      <c r="D723" s="10" t="str">
        <f>REPLACE([1]乌镇!F723,6,12,"************")</f>
        <v>62282************3</v>
      </c>
      <c r="E723" s="10" t="s">
        <v>1482</v>
      </c>
      <c r="F723" s="10" t="s">
        <v>1601</v>
      </c>
      <c r="G723" s="13">
        <v>1</v>
      </c>
      <c r="H723" s="13">
        <v>450</v>
      </c>
      <c r="I723" s="16" t="s">
        <v>1629</v>
      </c>
      <c r="J723" s="13" t="str">
        <f>REPLACE([1]乌镇!M723,7,8,"********")</f>
        <v>612729********5429</v>
      </c>
      <c r="K723" s="16" t="s">
        <v>811</v>
      </c>
      <c r="L723" s="11"/>
    </row>
    <row r="724" ht="22.5" customHeight="1" spans="1:12">
      <c r="A724" s="9">
        <v>726</v>
      </c>
      <c r="B724" s="10" t="s">
        <v>1631</v>
      </c>
      <c r="C724" s="11" t="s">
        <v>1506</v>
      </c>
      <c r="D724" s="10" t="str">
        <f>REPLACE([1]乌镇!F724,6,12,"************")</f>
        <v>62302************11</v>
      </c>
      <c r="E724" s="10" t="s">
        <v>1482</v>
      </c>
      <c r="F724" s="10" t="s">
        <v>1601</v>
      </c>
      <c r="G724" s="13">
        <v>1</v>
      </c>
      <c r="H724" s="13">
        <v>450</v>
      </c>
      <c r="I724" s="16" t="s">
        <v>1631</v>
      </c>
      <c r="J724" s="13" t="str">
        <f>REPLACE([1]乌镇!M724,7,8,"********")</f>
        <v>612729********5418</v>
      </c>
      <c r="K724" s="16" t="s">
        <v>916</v>
      </c>
      <c r="L724" s="11"/>
    </row>
    <row r="725" ht="22.5" customHeight="1" spans="1:12">
      <c r="A725" s="9">
        <v>727</v>
      </c>
      <c r="B725" s="10" t="s">
        <v>1632</v>
      </c>
      <c r="C725" s="11" t="s">
        <v>1481</v>
      </c>
      <c r="D725" s="10" t="str">
        <f>REPLACE([1]乌镇!F725,6,12,"************")</f>
        <v>62302************78</v>
      </c>
      <c r="E725" s="10" t="s">
        <v>1482</v>
      </c>
      <c r="F725" s="10" t="s">
        <v>1580</v>
      </c>
      <c r="G725" s="13">
        <v>1</v>
      </c>
      <c r="H725" s="13">
        <v>450</v>
      </c>
      <c r="I725" s="16" t="s">
        <v>1632</v>
      </c>
      <c r="J725" s="13" t="str">
        <f>REPLACE([1]乌镇!M725,7,8,"********")</f>
        <v>612729********5410</v>
      </c>
      <c r="K725" s="16" t="s">
        <v>1633</v>
      </c>
      <c r="L725" s="11"/>
    </row>
    <row r="726" ht="22.5" customHeight="1" spans="1:12">
      <c r="A726" s="9">
        <v>728</v>
      </c>
      <c r="B726" s="10" t="s">
        <v>1634</v>
      </c>
      <c r="C726" s="11" t="s">
        <v>1503</v>
      </c>
      <c r="D726" s="10" t="str">
        <f>REPLACE([1]乌镇!F726,6,12,"************")</f>
        <v>62302************51</v>
      </c>
      <c r="E726" s="10" t="s">
        <v>1482</v>
      </c>
      <c r="F726" s="10" t="s">
        <v>1601</v>
      </c>
      <c r="G726" s="13">
        <v>1</v>
      </c>
      <c r="H726" s="13">
        <v>450</v>
      </c>
      <c r="I726" s="16" t="s">
        <v>1634</v>
      </c>
      <c r="J726" s="13" t="str">
        <f>REPLACE([1]乌镇!M726,7,8,"********")</f>
        <v>612729********5413</v>
      </c>
      <c r="K726" s="16" t="s">
        <v>811</v>
      </c>
      <c r="L726" s="11"/>
    </row>
    <row r="727" ht="22.5" customHeight="1" spans="1:12">
      <c r="A727" s="9">
        <v>729</v>
      </c>
      <c r="B727" s="10" t="s">
        <v>1635</v>
      </c>
      <c r="C727" s="11" t="s">
        <v>1593</v>
      </c>
      <c r="D727" s="10" t="str">
        <f>REPLACE([1]乌镇!F727,6,12,"************")</f>
        <v>62302************68</v>
      </c>
      <c r="E727" s="10" t="s">
        <v>1482</v>
      </c>
      <c r="F727" s="10" t="s">
        <v>1601</v>
      </c>
      <c r="G727" s="13">
        <v>1</v>
      </c>
      <c r="H727" s="13">
        <v>450</v>
      </c>
      <c r="I727" s="16" t="s">
        <v>1635</v>
      </c>
      <c r="J727" s="13" t="str">
        <f>REPLACE([1]乌镇!M727,7,8,"********")</f>
        <v>610828********5415</v>
      </c>
      <c r="K727" s="16" t="s">
        <v>620</v>
      </c>
      <c r="L727" s="11"/>
    </row>
    <row r="728" ht="22.5" customHeight="1" spans="1:12">
      <c r="A728" s="9">
        <v>730</v>
      </c>
      <c r="B728" s="10" t="s">
        <v>1636</v>
      </c>
      <c r="C728" s="11" t="s">
        <v>1637</v>
      </c>
      <c r="D728" s="10" t="str">
        <f>REPLACE([1]乌镇!F728,6,12,"************")</f>
        <v>62302************34</v>
      </c>
      <c r="E728" s="10" t="s">
        <v>1482</v>
      </c>
      <c r="F728" s="10" t="s">
        <v>1601</v>
      </c>
      <c r="G728" s="13">
        <v>1</v>
      </c>
      <c r="H728" s="13">
        <v>450</v>
      </c>
      <c r="I728" s="16" t="s">
        <v>1636</v>
      </c>
      <c r="J728" s="13" t="str">
        <f>REPLACE([1]乌镇!M728,7,8,"********")</f>
        <v>610828********5491</v>
      </c>
      <c r="K728" s="16" t="s">
        <v>1638</v>
      </c>
      <c r="L728" s="11"/>
    </row>
    <row r="729" ht="22.5" customHeight="1" spans="1:12">
      <c r="A729" s="9">
        <v>731</v>
      </c>
      <c r="B729" s="10" t="s">
        <v>1639</v>
      </c>
      <c r="C729" s="11" t="s">
        <v>1611</v>
      </c>
      <c r="D729" s="10" t="str">
        <f>REPLACE([1]乌镇!F729,6,12,"************")</f>
        <v>27101************88396</v>
      </c>
      <c r="E729" s="10" t="s">
        <v>1482</v>
      </c>
      <c r="F729" s="10" t="s">
        <v>1640</v>
      </c>
      <c r="G729" s="13">
        <v>2</v>
      </c>
      <c r="H729" s="13">
        <v>900</v>
      </c>
      <c r="I729" s="16" t="s">
        <v>1641</v>
      </c>
      <c r="J729" s="13" t="str">
        <f>REPLACE([1]乌镇!M729,7,8,"********")</f>
        <v>612729********5419</v>
      </c>
      <c r="K729" s="16" t="s">
        <v>1642</v>
      </c>
      <c r="L729" s="11"/>
    </row>
    <row r="730" ht="22.5" customHeight="1" spans="1:12">
      <c r="A730" s="9">
        <v>732</v>
      </c>
      <c r="B730" s="10"/>
      <c r="C730" s="11" t="s">
        <v>479</v>
      </c>
      <c r="D730" s="10" t="str">
        <f>REPLACE([1]乌镇!F730,6,12,"************")</f>
        <v>************</v>
      </c>
      <c r="E730" s="10"/>
      <c r="F730" s="10"/>
      <c r="G730" s="13"/>
      <c r="H730" s="13"/>
      <c r="I730" s="16" t="s">
        <v>1643</v>
      </c>
      <c r="J730" s="13" t="str">
        <f>REPLACE([1]乌镇!M730,7,8,"********")</f>
        <v>612729********6026</v>
      </c>
      <c r="K730" s="16" t="s">
        <v>1642</v>
      </c>
      <c r="L730" s="11"/>
    </row>
    <row r="731" ht="22.5" customHeight="1" spans="1:12">
      <c r="A731" s="9">
        <v>733</v>
      </c>
      <c r="B731" s="10" t="s">
        <v>1644</v>
      </c>
      <c r="C731" s="11" t="s">
        <v>1524</v>
      </c>
      <c r="D731" s="10" t="str">
        <f>REPLACE([1]乌镇!F731,6,12,"************")</f>
        <v>27101************75662</v>
      </c>
      <c r="E731" s="10" t="s">
        <v>1482</v>
      </c>
      <c r="F731" s="10" t="s">
        <v>1640</v>
      </c>
      <c r="G731" s="13">
        <v>1</v>
      </c>
      <c r="H731" s="13">
        <v>500</v>
      </c>
      <c r="I731" s="16" t="s">
        <v>1645</v>
      </c>
      <c r="J731" s="13" t="str">
        <f>REPLACE([1]乌镇!M731,7,8,"********")</f>
        <v>612729********5412</v>
      </c>
      <c r="K731" s="16" t="s">
        <v>1646</v>
      </c>
      <c r="L731" s="11"/>
    </row>
    <row r="732" ht="22.5" customHeight="1" spans="1:12">
      <c r="A732" s="9">
        <v>734</v>
      </c>
      <c r="B732" s="10" t="s">
        <v>1647</v>
      </c>
      <c r="C732" s="11" t="s">
        <v>1516</v>
      </c>
      <c r="D732" s="10" t="str">
        <f>REPLACE([1]乌镇!F732,6,12,"************")</f>
        <v>27101************14272</v>
      </c>
      <c r="E732" s="10" t="s">
        <v>1482</v>
      </c>
      <c r="F732" s="10" t="s">
        <v>1640</v>
      </c>
      <c r="G732" s="13">
        <v>1</v>
      </c>
      <c r="H732" s="13">
        <v>500</v>
      </c>
      <c r="I732" s="16" t="s">
        <v>1648</v>
      </c>
      <c r="J732" s="13" t="str">
        <f>REPLACE([1]乌镇!M732,7,8,"********")</f>
        <v>612729********5432</v>
      </c>
      <c r="K732" s="16" t="s">
        <v>1649</v>
      </c>
      <c r="L732" s="11"/>
    </row>
    <row r="733" ht="22.5" customHeight="1" spans="1:12">
      <c r="A733" s="9">
        <v>735</v>
      </c>
      <c r="B733" s="10" t="s">
        <v>1624</v>
      </c>
      <c r="C733" s="11" t="s">
        <v>1481</v>
      </c>
      <c r="D733" s="10" t="str">
        <f>REPLACE([1]乌镇!F733,6,12,"************")</f>
        <v>27101************99539</v>
      </c>
      <c r="E733" s="10" t="s">
        <v>1482</v>
      </c>
      <c r="F733" s="10" t="s">
        <v>1640</v>
      </c>
      <c r="G733" s="13">
        <v>1</v>
      </c>
      <c r="H733" s="13">
        <v>450</v>
      </c>
      <c r="I733" s="16" t="s">
        <v>1624</v>
      </c>
      <c r="J733" s="13" t="str">
        <f>REPLACE([1]乌镇!M733,7,8,"********")</f>
        <v>612729********5410</v>
      </c>
      <c r="K733" s="16" t="s">
        <v>1650</v>
      </c>
      <c r="L733" s="11"/>
    </row>
    <row r="734" ht="22.5" customHeight="1" spans="1:12">
      <c r="A734" s="9">
        <v>736</v>
      </c>
      <c r="B734" s="10" t="s">
        <v>1651</v>
      </c>
      <c r="C734" s="11" t="s">
        <v>1503</v>
      </c>
      <c r="D734" s="10" t="str">
        <f>REPLACE([1]乌镇!F734,6,12,"************")</f>
        <v>27101************9907</v>
      </c>
      <c r="E734" s="10" t="s">
        <v>1482</v>
      </c>
      <c r="F734" s="10" t="s">
        <v>1640</v>
      </c>
      <c r="G734" s="13">
        <v>1</v>
      </c>
      <c r="H734" s="13">
        <v>400</v>
      </c>
      <c r="I734" s="16" t="s">
        <v>1651</v>
      </c>
      <c r="J734" s="13" t="str">
        <f>REPLACE([1]乌镇!M734,7,8,"********")</f>
        <v>612729********5413</v>
      </c>
      <c r="K734" s="16" t="s">
        <v>1652</v>
      </c>
      <c r="L734" s="11"/>
    </row>
    <row r="735" ht="22.5" customHeight="1" spans="1:12">
      <c r="A735" s="9">
        <v>737</v>
      </c>
      <c r="B735" s="10" t="s">
        <v>1653</v>
      </c>
      <c r="C735" s="11" t="s">
        <v>1524</v>
      </c>
      <c r="D735" s="10" t="str">
        <f>REPLACE([1]乌镇!F735,6,12,"************")</f>
        <v>27100************955339</v>
      </c>
      <c r="E735" s="10" t="s">
        <v>1482</v>
      </c>
      <c r="F735" s="10" t="s">
        <v>1640</v>
      </c>
      <c r="G735" s="13">
        <v>1</v>
      </c>
      <c r="H735" s="13">
        <v>500</v>
      </c>
      <c r="I735" s="16" t="s">
        <v>1653</v>
      </c>
      <c r="J735" s="13" t="str">
        <f>REPLACE([1]乌镇!M735,7,8,"********")</f>
        <v>612729********5411</v>
      </c>
      <c r="K735" s="16" t="s">
        <v>1654</v>
      </c>
      <c r="L735" s="11"/>
    </row>
    <row r="736" ht="22.5" customHeight="1" spans="1:12">
      <c r="A736" s="9">
        <v>738</v>
      </c>
      <c r="B736" s="10" t="s">
        <v>1655</v>
      </c>
      <c r="C736" s="11" t="s">
        <v>1656</v>
      </c>
      <c r="D736" s="10" t="str">
        <f>REPLACE([1]乌镇!F736,6,12,"************")</f>
        <v>27101************88425</v>
      </c>
      <c r="E736" s="10" t="s">
        <v>1482</v>
      </c>
      <c r="F736" s="10" t="s">
        <v>1657</v>
      </c>
      <c r="G736" s="13">
        <v>1</v>
      </c>
      <c r="H736" s="13">
        <v>500</v>
      </c>
      <c r="I736" s="16" t="s">
        <v>1658</v>
      </c>
      <c r="J736" s="13" t="str">
        <f>REPLACE([1]乌镇!M736,7,8,"********")</f>
        <v>612729********5423</v>
      </c>
      <c r="K736" s="16" t="s">
        <v>1659</v>
      </c>
      <c r="L736" s="11"/>
    </row>
    <row r="737" ht="22.5" customHeight="1" spans="1:12">
      <c r="A737" s="9">
        <v>739</v>
      </c>
      <c r="B737" s="10" t="s">
        <v>1660</v>
      </c>
      <c r="C737" s="11" t="s">
        <v>1491</v>
      </c>
      <c r="D737" s="10" t="str">
        <f>REPLACE([1]乌镇!F737,6,12,"************")</f>
        <v>27101************22470</v>
      </c>
      <c r="E737" s="10" t="s">
        <v>1482</v>
      </c>
      <c r="F737" s="10" t="s">
        <v>1657</v>
      </c>
      <c r="G737" s="13">
        <v>1</v>
      </c>
      <c r="H737" s="13">
        <v>450</v>
      </c>
      <c r="I737" s="16" t="s">
        <v>1661</v>
      </c>
      <c r="J737" s="13" t="str">
        <f>REPLACE([1]乌镇!M737,7,8,"********")</f>
        <v>612729********5440</v>
      </c>
      <c r="K737" s="16" t="s">
        <v>1085</v>
      </c>
      <c r="L737" s="11"/>
    </row>
    <row r="738" ht="22.5" customHeight="1" spans="1:12">
      <c r="A738" s="9">
        <v>740</v>
      </c>
      <c r="B738" s="10" t="s">
        <v>1662</v>
      </c>
      <c r="C738" s="11" t="s">
        <v>1663</v>
      </c>
      <c r="D738" s="10" t="str">
        <f>REPLACE([1]乌镇!F738,6,12,"************")</f>
        <v>27101************18609</v>
      </c>
      <c r="E738" s="10" t="s">
        <v>1482</v>
      </c>
      <c r="F738" s="10" t="s">
        <v>1657</v>
      </c>
      <c r="G738" s="13">
        <v>1</v>
      </c>
      <c r="H738" s="13">
        <v>400</v>
      </c>
      <c r="I738" s="16" t="s">
        <v>1662</v>
      </c>
      <c r="J738" s="13" t="str">
        <f>REPLACE([1]乌镇!M738,7,8,"********")</f>
        <v>612729********5430</v>
      </c>
      <c r="K738" s="16" t="s">
        <v>1664</v>
      </c>
      <c r="L738" s="11"/>
    </row>
    <row r="739" ht="22.5" customHeight="1" spans="1:12">
      <c r="A739" s="9">
        <v>741</v>
      </c>
      <c r="B739" s="10" t="s">
        <v>1665</v>
      </c>
      <c r="C739" s="11" t="s">
        <v>1666</v>
      </c>
      <c r="D739" s="10" t="str">
        <f>REPLACE([1]乌镇!F739,6,12,"************")</f>
        <v>27101************55884</v>
      </c>
      <c r="E739" s="10" t="s">
        <v>1482</v>
      </c>
      <c r="F739" s="10" t="s">
        <v>1657</v>
      </c>
      <c r="G739" s="13">
        <v>1</v>
      </c>
      <c r="H739" s="13">
        <v>450</v>
      </c>
      <c r="I739" s="16" t="s">
        <v>1618</v>
      </c>
      <c r="J739" s="13" t="str">
        <f>REPLACE([1]乌镇!M739,7,8,"********")</f>
        <v>612729********5437</v>
      </c>
      <c r="K739" s="16" t="s">
        <v>1667</v>
      </c>
      <c r="L739" s="11"/>
    </row>
    <row r="740" ht="22.5" customHeight="1" spans="1:12">
      <c r="A740" s="9">
        <v>742</v>
      </c>
      <c r="B740" s="10" t="s">
        <v>1668</v>
      </c>
      <c r="C740" s="11" t="s">
        <v>1669</v>
      </c>
      <c r="D740" s="10" t="str">
        <f>REPLACE([1]乌镇!F740,6,12,"************")</f>
        <v>27100************02767</v>
      </c>
      <c r="E740" s="10" t="s">
        <v>1482</v>
      </c>
      <c r="F740" s="10" t="s">
        <v>1657</v>
      </c>
      <c r="G740" s="13">
        <v>4</v>
      </c>
      <c r="H740" s="13">
        <v>1600</v>
      </c>
      <c r="I740" s="16" t="s">
        <v>1668</v>
      </c>
      <c r="J740" s="13" t="str">
        <f>REPLACE([1]乌镇!M740,7,8,"********")</f>
        <v>612729********5488</v>
      </c>
      <c r="K740" s="16" t="s">
        <v>1670</v>
      </c>
      <c r="L740" s="11"/>
    </row>
    <row r="741" ht="22.5" customHeight="1" spans="1:12">
      <c r="A741" s="9">
        <v>743</v>
      </c>
      <c r="B741" s="10"/>
      <c r="C741" s="11" t="s">
        <v>479</v>
      </c>
      <c r="D741" s="10" t="str">
        <f>REPLACE([1]乌镇!F741,6,12,"************")</f>
        <v>************</v>
      </c>
      <c r="E741" s="10"/>
      <c r="F741" s="10"/>
      <c r="G741" s="13"/>
      <c r="H741" s="13"/>
      <c r="I741" s="16" t="s">
        <v>1671</v>
      </c>
      <c r="J741" s="13" t="str">
        <f>REPLACE([1]乌镇!M741,7,8,"********")</f>
        <v>612729********5463</v>
      </c>
      <c r="K741" s="16" t="s">
        <v>1672</v>
      </c>
      <c r="L741" s="11"/>
    </row>
    <row r="742" ht="22.5" customHeight="1" spans="1:12">
      <c r="A742" s="9">
        <v>744</v>
      </c>
      <c r="B742" s="10"/>
      <c r="C742" s="11" t="s">
        <v>479</v>
      </c>
      <c r="D742" s="10" t="str">
        <f>REPLACE([1]乌镇!F742,6,12,"************")</f>
        <v>************</v>
      </c>
      <c r="E742" s="10"/>
      <c r="F742" s="10"/>
      <c r="G742" s="13"/>
      <c r="H742" s="13"/>
      <c r="I742" s="16" t="s">
        <v>1673</v>
      </c>
      <c r="J742" s="13" t="str">
        <f>REPLACE([1]乌镇!M742,7,8,"********")</f>
        <v>612729********5489</v>
      </c>
      <c r="K742" s="16" t="s">
        <v>1674</v>
      </c>
      <c r="L742" s="11"/>
    </row>
    <row r="743" ht="22.5" customHeight="1" spans="1:12">
      <c r="A743" s="9">
        <v>745</v>
      </c>
      <c r="B743" s="10"/>
      <c r="C743" s="11" t="s">
        <v>479</v>
      </c>
      <c r="D743" s="10" t="str">
        <f>REPLACE([1]乌镇!F743,6,12,"************")</f>
        <v>************</v>
      </c>
      <c r="E743" s="10"/>
      <c r="F743" s="10"/>
      <c r="G743" s="13"/>
      <c r="H743" s="13"/>
      <c r="I743" s="16" t="s">
        <v>1675</v>
      </c>
      <c r="J743" s="13" t="str">
        <f>REPLACE([1]乌镇!M743,7,8,"********")</f>
        <v>612729********5472</v>
      </c>
      <c r="K743" s="16" t="s">
        <v>1670</v>
      </c>
      <c r="L743" s="11"/>
    </row>
    <row r="744" ht="22.5" customHeight="1" spans="1:12">
      <c r="A744" s="9">
        <v>746</v>
      </c>
      <c r="B744" s="10" t="s">
        <v>1676</v>
      </c>
      <c r="C744" s="11" t="s">
        <v>1553</v>
      </c>
      <c r="D744" s="10" t="str">
        <f>REPLACE([1]乌镇!F744,6,12,"************")</f>
        <v>62179************83</v>
      </c>
      <c r="E744" s="10" t="s">
        <v>1482</v>
      </c>
      <c r="F744" s="10" t="s">
        <v>1657</v>
      </c>
      <c r="G744" s="13">
        <v>1</v>
      </c>
      <c r="H744" s="13">
        <v>500</v>
      </c>
      <c r="I744" s="16" t="s">
        <v>1676</v>
      </c>
      <c r="J744" s="13" t="str">
        <f>REPLACE([1]乌镇!M744,7,8,"********")</f>
        <v>612729********5437</v>
      </c>
      <c r="K744" s="16" t="s">
        <v>1677</v>
      </c>
      <c r="L744" s="11"/>
    </row>
    <row r="745" ht="22.5" customHeight="1" spans="1:12">
      <c r="A745" s="9">
        <v>747</v>
      </c>
      <c r="B745" s="10" t="s">
        <v>1678</v>
      </c>
      <c r="C745" s="11" t="s">
        <v>1679</v>
      </c>
      <c r="D745" s="10" t="str">
        <f>REPLACE([1]乌镇!F745,6,12,"************")</f>
        <v>62302************21</v>
      </c>
      <c r="E745" s="10" t="s">
        <v>1482</v>
      </c>
      <c r="F745" s="10" t="s">
        <v>1657</v>
      </c>
      <c r="G745" s="13">
        <v>1</v>
      </c>
      <c r="H745" s="13">
        <v>450</v>
      </c>
      <c r="I745" s="16" t="s">
        <v>1678</v>
      </c>
      <c r="J745" s="13" t="str">
        <f>REPLACE([1]乌镇!M745,7,8,"********")</f>
        <v>612729********5442</v>
      </c>
      <c r="K745" s="16" t="s">
        <v>1680</v>
      </c>
      <c r="L745" s="11"/>
    </row>
    <row r="746" ht="22.5" customHeight="1" spans="1:12">
      <c r="A746" s="9">
        <v>748</v>
      </c>
      <c r="B746" s="10" t="s">
        <v>1681</v>
      </c>
      <c r="C746" s="11" t="s">
        <v>1556</v>
      </c>
      <c r="D746" s="10" t="str">
        <f>REPLACE([1]乌镇!F746,6,12,"************")</f>
        <v>27101************17219</v>
      </c>
      <c r="E746" s="10" t="s">
        <v>1482</v>
      </c>
      <c r="F746" s="10" t="s">
        <v>1657</v>
      </c>
      <c r="G746" s="13">
        <v>1</v>
      </c>
      <c r="H746" s="13">
        <v>400</v>
      </c>
      <c r="I746" s="16" t="s">
        <v>1681</v>
      </c>
      <c r="J746" s="13" t="str">
        <f>REPLACE([1]乌镇!M746,7,8,"********")</f>
        <v>612729********5414</v>
      </c>
      <c r="K746" s="16" t="s">
        <v>1682</v>
      </c>
      <c r="L746" s="11"/>
    </row>
    <row r="747" ht="22.5" customHeight="1" spans="1:12">
      <c r="A747" s="9">
        <v>749</v>
      </c>
      <c r="B747" s="10" t="s">
        <v>1683</v>
      </c>
      <c r="C747" s="11" t="s">
        <v>1506</v>
      </c>
      <c r="D747" s="10" t="str">
        <f>REPLACE([1]乌镇!F747,6,12,"************")</f>
        <v>27101************77964</v>
      </c>
      <c r="E747" s="10" t="s">
        <v>1482</v>
      </c>
      <c r="F747" s="10" t="s">
        <v>1684</v>
      </c>
      <c r="G747" s="13">
        <v>1</v>
      </c>
      <c r="H747" s="13">
        <v>450</v>
      </c>
      <c r="I747" s="16" t="s">
        <v>1683</v>
      </c>
      <c r="J747" s="13" t="str">
        <f>REPLACE([1]乌镇!M747,7,8,"********")</f>
        <v>612729********5418</v>
      </c>
      <c r="K747" s="16" t="s">
        <v>1685</v>
      </c>
      <c r="L747" s="11"/>
    </row>
    <row r="748" ht="22.5" customHeight="1" spans="1:12">
      <c r="A748" s="9">
        <v>750</v>
      </c>
      <c r="B748" s="10" t="s">
        <v>1686</v>
      </c>
      <c r="C748" s="11" t="s">
        <v>1537</v>
      </c>
      <c r="D748" s="10" t="str">
        <f>REPLACE([1]乌镇!F748,6,12,"************")</f>
        <v>27101************90629</v>
      </c>
      <c r="E748" s="10" t="s">
        <v>1482</v>
      </c>
      <c r="F748" s="10" t="s">
        <v>1684</v>
      </c>
      <c r="G748" s="13">
        <v>1</v>
      </c>
      <c r="H748" s="13">
        <v>450</v>
      </c>
      <c r="I748" s="16" t="s">
        <v>1687</v>
      </c>
      <c r="J748" s="13" t="str">
        <f>REPLACE([1]乌镇!M748,7,8,"********")</f>
        <v>612729********5411</v>
      </c>
      <c r="K748" s="16" t="s">
        <v>1688</v>
      </c>
      <c r="L748" s="11"/>
    </row>
    <row r="749" ht="22.5" customHeight="1" spans="1:12">
      <c r="A749" s="9">
        <v>751</v>
      </c>
      <c r="B749" s="10" t="s">
        <v>1689</v>
      </c>
      <c r="C749" s="11" t="s">
        <v>1506</v>
      </c>
      <c r="D749" s="10" t="str">
        <f>REPLACE([1]乌镇!F749,6,12,"************")</f>
        <v>27101************59463</v>
      </c>
      <c r="E749" s="10" t="s">
        <v>1482</v>
      </c>
      <c r="F749" s="10" t="s">
        <v>1684</v>
      </c>
      <c r="G749" s="13">
        <v>1</v>
      </c>
      <c r="H749" s="13">
        <v>450</v>
      </c>
      <c r="I749" s="16" t="s">
        <v>1689</v>
      </c>
      <c r="J749" s="13" t="str">
        <f>REPLACE([1]乌镇!M749,7,8,"********")</f>
        <v>612729********5418</v>
      </c>
      <c r="K749" s="16" t="s">
        <v>1690</v>
      </c>
      <c r="L749" s="11"/>
    </row>
    <row r="750" ht="22.5" customHeight="1" spans="1:12">
      <c r="A750" s="9">
        <v>752</v>
      </c>
      <c r="B750" s="10" t="s">
        <v>1691</v>
      </c>
      <c r="C750" s="11" t="s">
        <v>1588</v>
      </c>
      <c r="D750" s="10" t="str">
        <f>REPLACE([1]乌镇!F750,6,12,"************")</f>
        <v>27101************97622</v>
      </c>
      <c r="E750" s="10" t="s">
        <v>1482</v>
      </c>
      <c r="F750" s="10" t="s">
        <v>1563</v>
      </c>
      <c r="G750" s="13">
        <v>1</v>
      </c>
      <c r="H750" s="13">
        <v>500</v>
      </c>
      <c r="I750" s="16" t="s">
        <v>1691</v>
      </c>
      <c r="J750" s="13" t="str">
        <f>REPLACE([1]乌镇!M750,7,8,"********")</f>
        <v>612729********5451</v>
      </c>
      <c r="K750" s="16" t="s">
        <v>1692</v>
      </c>
      <c r="L750" s="11"/>
    </row>
    <row r="751" ht="22.5" customHeight="1" spans="1:12">
      <c r="A751" s="9">
        <v>753</v>
      </c>
      <c r="B751" s="10" t="s">
        <v>1693</v>
      </c>
      <c r="C751" s="11" t="s">
        <v>1503</v>
      </c>
      <c r="D751" s="10" t="str">
        <f>REPLACE([1]乌镇!F751,6,12,"************")</f>
        <v>62302************89</v>
      </c>
      <c r="E751" s="10" t="s">
        <v>1482</v>
      </c>
      <c r="F751" s="10" t="s">
        <v>1694</v>
      </c>
      <c r="G751" s="13">
        <v>1</v>
      </c>
      <c r="H751" s="13">
        <v>500</v>
      </c>
      <c r="I751" s="16" t="s">
        <v>1695</v>
      </c>
      <c r="J751" s="13" t="str">
        <f>REPLACE([1]乌镇!M751,7,8,"********")</f>
        <v>612729********5424</v>
      </c>
      <c r="K751" s="16" t="s">
        <v>1696</v>
      </c>
      <c r="L751" s="11"/>
    </row>
    <row r="752" ht="22.5" customHeight="1" spans="1:12">
      <c r="A752" s="9">
        <v>754</v>
      </c>
      <c r="B752" s="10" t="s">
        <v>1697</v>
      </c>
      <c r="C752" s="11" t="s">
        <v>1524</v>
      </c>
      <c r="D752" s="10" t="str">
        <f>REPLACE([1]乌镇!F752,6,12,"************")</f>
        <v>27101************25490</v>
      </c>
      <c r="E752" s="10" t="s">
        <v>1482</v>
      </c>
      <c r="F752" s="10" t="s">
        <v>1694</v>
      </c>
      <c r="G752" s="13">
        <v>2</v>
      </c>
      <c r="H752" s="13">
        <v>900</v>
      </c>
      <c r="I752" s="16" t="s">
        <v>1698</v>
      </c>
      <c r="J752" s="13" t="str">
        <f>REPLACE([1]乌镇!M752,7,8,"********")</f>
        <v>612729********5411</v>
      </c>
      <c r="K752" s="16" t="s">
        <v>1699</v>
      </c>
      <c r="L752" s="11"/>
    </row>
    <row r="753" ht="22.5" customHeight="1" spans="1:12">
      <c r="A753" s="9">
        <v>755</v>
      </c>
      <c r="B753" s="10"/>
      <c r="C753" s="11" t="s">
        <v>479</v>
      </c>
      <c r="D753" s="10" t="str">
        <f>REPLACE([1]乌镇!F753,6,12,"************")</f>
        <v>************</v>
      </c>
      <c r="E753" s="10"/>
      <c r="F753" s="10"/>
      <c r="G753" s="13"/>
      <c r="H753" s="13"/>
      <c r="I753" s="16" t="s">
        <v>1700</v>
      </c>
      <c r="J753" s="13" t="str">
        <f>REPLACE([1]乌镇!M753,7,8,"********")</f>
        <v>130682********4820</v>
      </c>
      <c r="K753" s="16" t="s">
        <v>1699</v>
      </c>
      <c r="L753" s="11"/>
    </row>
    <row r="754" ht="22.5" customHeight="1" spans="1:12">
      <c r="A754" s="9">
        <v>756</v>
      </c>
      <c r="B754" s="10" t="s">
        <v>1701</v>
      </c>
      <c r="C754" s="11" t="s">
        <v>1518</v>
      </c>
      <c r="D754" s="10" t="str">
        <f>REPLACE([1]乌镇!F754,6,12,"************")</f>
        <v>62302************92</v>
      </c>
      <c r="E754" s="10" t="s">
        <v>1482</v>
      </c>
      <c r="F754" s="10" t="s">
        <v>1694</v>
      </c>
      <c r="G754" s="13">
        <v>1</v>
      </c>
      <c r="H754" s="13">
        <v>450</v>
      </c>
      <c r="I754" s="16" t="s">
        <v>1701</v>
      </c>
      <c r="J754" s="13" t="str">
        <f>REPLACE([1]乌镇!M754,7,8,"********")</f>
        <v>612729********5412</v>
      </c>
      <c r="K754" s="16" t="s">
        <v>1702</v>
      </c>
      <c r="L754" s="11"/>
    </row>
    <row r="755" ht="22.5" customHeight="1" spans="1:12">
      <c r="A755" s="9">
        <v>757</v>
      </c>
      <c r="B755" s="10" t="s">
        <v>1703</v>
      </c>
      <c r="C755" s="11" t="s">
        <v>1537</v>
      </c>
      <c r="D755" s="10" t="str">
        <f>REPLACE([1]乌镇!F755,6,12,"************")</f>
        <v>62302************03</v>
      </c>
      <c r="E755" s="10" t="s">
        <v>1482</v>
      </c>
      <c r="F755" s="10" t="s">
        <v>1694</v>
      </c>
      <c r="G755" s="13">
        <v>1</v>
      </c>
      <c r="H755" s="13">
        <v>450</v>
      </c>
      <c r="I755" s="16" t="s">
        <v>1703</v>
      </c>
      <c r="J755" s="13" t="str">
        <f>REPLACE([1]乌镇!M755,7,8,"********")</f>
        <v>612729********5417</v>
      </c>
      <c r="K755" s="16" t="s">
        <v>1704</v>
      </c>
      <c r="L755" s="11"/>
    </row>
    <row r="756" ht="22.5" customHeight="1" spans="1:12">
      <c r="A756" s="9">
        <v>758</v>
      </c>
      <c r="B756" s="10" t="s">
        <v>1705</v>
      </c>
      <c r="C756" s="11" t="s">
        <v>1706</v>
      </c>
      <c r="D756" s="10" t="str">
        <f>REPLACE([1]乌镇!F756,6,12,"************")</f>
        <v>27101************39620</v>
      </c>
      <c r="E756" s="10" t="s">
        <v>1482</v>
      </c>
      <c r="F756" s="10" t="s">
        <v>457</v>
      </c>
      <c r="G756" s="13">
        <v>2</v>
      </c>
      <c r="H756" s="13">
        <v>950</v>
      </c>
      <c r="I756" s="16" t="s">
        <v>1707</v>
      </c>
      <c r="J756" s="13" t="str">
        <f>REPLACE([1]乌镇!M756,7,8,"********")</f>
        <v>612729********541X</v>
      </c>
      <c r="K756" s="16" t="s">
        <v>1708</v>
      </c>
      <c r="L756" s="11"/>
    </row>
    <row r="757" ht="22.5" customHeight="1" spans="1:12">
      <c r="A757" s="9">
        <v>759</v>
      </c>
      <c r="B757" s="10"/>
      <c r="C757" s="11" t="s">
        <v>479</v>
      </c>
      <c r="D757" s="10" t="str">
        <f>REPLACE([1]乌镇!F757,6,12,"************")</f>
        <v>************</v>
      </c>
      <c r="E757" s="10"/>
      <c r="F757" s="10"/>
      <c r="G757" s="13"/>
      <c r="H757" s="13"/>
      <c r="I757" s="16" t="s">
        <v>1709</v>
      </c>
      <c r="J757" s="13" t="str">
        <f>REPLACE([1]乌镇!M757,7,8,"********")</f>
        <v>612729********5414</v>
      </c>
      <c r="K757" s="16" t="s">
        <v>1173</v>
      </c>
      <c r="L757" s="11"/>
    </row>
    <row r="758" ht="22.5" customHeight="1" spans="1:12">
      <c r="A758" s="9">
        <v>760</v>
      </c>
      <c r="B758" s="10" t="s">
        <v>1710</v>
      </c>
      <c r="C758" s="11" t="s">
        <v>1611</v>
      </c>
      <c r="D758" s="10" t="str">
        <f>REPLACE([1]乌镇!F758,6,12,"************")</f>
        <v>27101************46961</v>
      </c>
      <c r="E758" s="10" t="s">
        <v>1482</v>
      </c>
      <c r="F758" s="10" t="s">
        <v>457</v>
      </c>
      <c r="G758" s="13">
        <v>1</v>
      </c>
      <c r="H758" s="13">
        <v>450</v>
      </c>
      <c r="I758" s="16" t="s">
        <v>1710</v>
      </c>
      <c r="J758" s="13" t="str">
        <f>REPLACE([1]乌镇!M758,7,8,"********")</f>
        <v>612729********5416</v>
      </c>
      <c r="K758" s="16" t="s">
        <v>244</v>
      </c>
      <c r="L758" s="11"/>
    </row>
    <row r="759" ht="22.5" customHeight="1" spans="1:12">
      <c r="A759" s="9">
        <v>761</v>
      </c>
      <c r="B759" s="10" t="s">
        <v>1711</v>
      </c>
      <c r="C759" s="11" t="s">
        <v>1527</v>
      </c>
      <c r="D759" s="10" t="str">
        <f>REPLACE([1]乌镇!F759,6,12,"************")</f>
        <v>27101************17898</v>
      </c>
      <c r="E759" s="10" t="s">
        <v>1482</v>
      </c>
      <c r="F759" s="10" t="s">
        <v>1712</v>
      </c>
      <c r="G759" s="13">
        <v>1</v>
      </c>
      <c r="H759" s="13">
        <v>400</v>
      </c>
      <c r="I759" s="16" t="s">
        <v>1711</v>
      </c>
      <c r="J759" s="13" t="str">
        <f>REPLACE([1]乌镇!M759,7,8,"********")</f>
        <v>612729********5419</v>
      </c>
      <c r="K759" s="16" t="s">
        <v>1713</v>
      </c>
      <c r="L759" s="11"/>
    </row>
    <row r="760" ht="22.5" customHeight="1" spans="1:12">
      <c r="A760" s="9">
        <v>762</v>
      </c>
      <c r="B760" s="10" t="s">
        <v>1714</v>
      </c>
      <c r="C760" s="11" t="s">
        <v>1715</v>
      </c>
      <c r="D760" s="10" t="str">
        <f>REPLACE([1]乌镇!F760,6,12,"************")</f>
        <v>27100************10326</v>
      </c>
      <c r="E760" s="10" t="s">
        <v>1482</v>
      </c>
      <c r="F760" s="10" t="s">
        <v>1712</v>
      </c>
      <c r="G760" s="13">
        <v>1</v>
      </c>
      <c r="H760" s="13">
        <v>400</v>
      </c>
      <c r="I760" s="16" t="s">
        <v>1714</v>
      </c>
      <c r="J760" s="13" t="str">
        <f>REPLACE([1]乌镇!M760,7,8,"********")</f>
        <v>612729********5449</v>
      </c>
      <c r="K760" s="16" t="s">
        <v>1716</v>
      </c>
      <c r="L760" s="11"/>
    </row>
    <row r="761" ht="22.5" customHeight="1" spans="1:12">
      <c r="A761" s="9">
        <v>763</v>
      </c>
      <c r="B761" s="10" t="s">
        <v>1717</v>
      </c>
      <c r="C761" s="11" t="s">
        <v>1718</v>
      </c>
      <c r="D761" s="10" t="str">
        <f>REPLACE([1]乌镇!F761,6,12,"************")</f>
        <v>27101************92153</v>
      </c>
      <c r="E761" s="10" t="s">
        <v>1482</v>
      </c>
      <c r="F761" s="10" t="s">
        <v>1719</v>
      </c>
      <c r="G761" s="13">
        <v>1</v>
      </c>
      <c r="H761" s="13">
        <v>500</v>
      </c>
      <c r="I761" s="13" t="s">
        <v>1720</v>
      </c>
      <c r="J761" s="13" t="str">
        <f>REPLACE([1]乌镇!M761,7,8,"********")</f>
        <v>612729********5498</v>
      </c>
      <c r="K761" s="16" t="s">
        <v>1721</v>
      </c>
      <c r="L761" s="11"/>
    </row>
    <row r="762" ht="22.5" customHeight="1" spans="1:12">
      <c r="A762" s="9">
        <v>764</v>
      </c>
      <c r="B762" s="10" t="s">
        <v>40</v>
      </c>
      <c r="C762" s="11" t="s">
        <v>1556</v>
      </c>
      <c r="D762" s="10" t="str">
        <f>REPLACE([1]乌镇!F762,6,12,"************")</f>
        <v>27101************3287</v>
      </c>
      <c r="E762" s="10" t="s">
        <v>1482</v>
      </c>
      <c r="F762" s="10" t="s">
        <v>1722</v>
      </c>
      <c r="G762" s="13">
        <v>2</v>
      </c>
      <c r="H762" s="13">
        <v>1000</v>
      </c>
      <c r="I762" s="16" t="s">
        <v>40</v>
      </c>
      <c r="J762" s="13" t="str">
        <f>REPLACE([1]乌镇!M762,7,8,"********")</f>
        <v>612729********5414</v>
      </c>
      <c r="K762" s="16" t="s">
        <v>1723</v>
      </c>
      <c r="L762" s="11"/>
    </row>
    <row r="763" ht="22.5" customHeight="1" spans="1:12">
      <c r="A763" s="9">
        <v>765</v>
      </c>
      <c r="B763" s="10"/>
      <c r="C763" s="11" t="s">
        <v>479</v>
      </c>
      <c r="D763" s="10" t="str">
        <f>REPLACE([1]乌镇!F763,6,12,"************")</f>
        <v>************</v>
      </c>
      <c r="E763" s="10"/>
      <c r="F763" s="10"/>
      <c r="G763" s="13"/>
      <c r="H763" s="13"/>
      <c r="I763" s="16" t="s">
        <v>1724</v>
      </c>
      <c r="J763" s="13" t="str">
        <f>REPLACE([1]乌镇!M763,7,8,"********")</f>
        <v>320826********4880</v>
      </c>
      <c r="K763" s="16" t="s">
        <v>1723</v>
      </c>
      <c r="L763" s="11"/>
    </row>
    <row r="764" ht="22.5" customHeight="1" spans="1:12">
      <c r="A764" s="9">
        <v>766</v>
      </c>
      <c r="B764" s="10" t="s">
        <v>1725</v>
      </c>
      <c r="C764" s="11" t="s">
        <v>1491</v>
      </c>
      <c r="D764" s="10" t="str">
        <f>REPLACE([1]乌镇!F764,6,12,"************")</f>
        <v>62302************24</v>
      </c>
      <c r="E764" s="10" t="s">
        <v>1482</v>
      </c>
      <c r="F764" s="10" t="s">
        <v>1722</v>
      </c>
      <c r="G764" s="13">
        <v>2</v>
      </c>
      <c r="H764" s="13">
        <v>950</v>
      </c>
      <c r="I764" s="16" t="s">
        <v>1725</v>
      </c>
      <c r="J764" s="13" t="str">
        <f>REPLACE([1]乌镇!M764,7,8,"********")</f>
        <v>612729********5435</v>
      </c>
      <c r="K764" s="16" t="s">
        <v>654</v>
      </c>
      <c r="L764" s="11"/>
    </row>
    <row r="765" ht="22.5" customHeight="1" spans="1:12">
      <c r="A765" s="9">
        <v>767</v>
      </c>
      <c r="B765" s="10"/>
      <c r="C765" s="11" t="s">
        <v>479</v>
      </c>
      <c r="D765" s="10" t="str">
        <f>REPLACE([1]乌镇!F765,6,12,"************")</f>
        <v>************</v>
      </c>
      <c r="E765" s="10"/>
      <c r="F765" s="10"/>
      <c r="G765" s="13"/>
      <c r="H765" s="13"/>
      <c r="I765" s="16" t="s">
        <v>1726</v>
      </c>
      <c r="J765" s="13" t="str">
        <f>REPLACE([1]乌镇!M765,7,8,"********")</f>
        <v>612729********5457</v>
      </c>
      <c r="K765" s="16" t="s">
        <v>164</v>
      </c>
      <c r="L765" s="11"/>
    </row>
    <row r="766" ht="22.5" customHeight="1" spans="1:12">
      <c r="A766" s="9">
        <v>768</v>
      </c>
      <c r="B766" s="10" t="s">
        <v>1727</v>
      </c>
      <c r="C766" s="11" t="s">
        <v>1663</v>
      </c>
      <c r="D766" s="10" t="str">
        <f>REPLACE([1]乌镇!F766,6,12,"************")</f>
        <v>62302************69</v>
      </c>
      <c r="E766" s="10" t="s">
        <v>1482</v>
      </c>
      <c r="F766" s="10" t="s">
        <v>1640</v>
      </c>
      <c r="G766" s="13">
        <v>1</v>
      </c>
      <c r="H766" s="13">
        <v>450</v>
      </c>
      <c r="I766" s="16" t="s">
        <v>1727</v>
      </c>
      <c r="J766" s="13" t="str">
        <f>REPLACE([1]乌镇!M766,7,8,"********")</f>
        <v>612729********5430</v>
      </c>
      <c r="K766" s="16" t="s">
        <v>1728</v>
      </c>
      <c r="L766" s="11"/>
    </row>
    <row r="767" ht="22.5" customHeight="1" spans="1:12">
      <c r="A767" s="9">
        <v>769</v>
      </c>
      <c r="B767" s="10" t="s">
        <v>1038</v>
      </c>
      <c r="C767" s="11" t="s">
        <v>1729</v>
      </c>
      <c r="D767" s="10" t="str">
        <f>REPLACE([1]乌镇!F767,6,12,"************")</f>
        <v>27101************68584</v>
      </c>
      <c r="E767" s="10" t="s">
        <v>1482</v>
      </c>
      <c r="F767" s="10" t="s">
        <v>1730</v>
      </c>
      <c r="G767" s="13">
        <v>1</v>
      </c>
      <c r="H767" s="13">
        <v>450</v>
      </c>
      <c r="I767" s="16" t="s">
        <v>1038</v>
      </c>
      <c r="J767" s="13" t="str">
        <f>REPLACE([1]乌镇!M767,7,8,"********")</f>
        <v>612729********5713</v>
      </c>
      <c r="K767" s="16" t="s">
        <v>1731</v>
      </c>
      <c r="L767" s="11"/>
    </row>
    <row r="768" ht="22.5" customHeight="1" spans="1:12">
      <c r="A768" s="9">
        <v>770</v>
      </c>
      <c r="B768" s="10" t="s">
        <v>1732</v>
      </c>
      <c r="C768" s="11" t="s">
        <v>1733</v>
      </c>
      <c r="D768" s="10" t="str">
        <f>REPLACE([1]乌镇!F768,6,12,"************")</f>
        <v>27101************38900</v>
      </c>
      <c r="E768" s="10" t="s">
        <v>1482</v>
      </c>
      <c r="F768" s="10" t="s">
        <v>1730</v>
      </c>
      <c r="G768" s="13">
        <v>1</v>
      </c>
      <c r="H768" s="13">
        <v>400</v>
      </c>
      <c r="I768" s="16" t="s">
        <v>1732</v>
      </c>
      <c r="J768" s="13" t="str">
        <f>REPLACE([1]乌镇!M768,7,8,"********")</f>
        <v>612729********5730</v>
      </c>
      <c r="K768" s="16" t="s">
        <v>1734</v>
      </c>
      <c r="L768" s="11"/>
    </row>
    <row r="769" ht="22.5" customHeight="1" spans="1:12">
      <c r="A769" s="9">
        <v>771</v>
      </c>
      <c r="B769" s="10" t="s">
        <v>1735</v>
      </c>
      <c r="C769" s="11" t="s">
        <v>1736</v>
      </c>
      <c r="D769" s="10" t="str">
        <f>REPLACE([1]乌镇!F769,6,12,"************")</f>
        <v>62250************99</v>
      </c>
      <c r="E769" s="10" t="s">
        <v>1482</v>
      </c>
      <c r="F769" s="10" t="s">
        <v>1730</v>
      </c>
      <c r="G769" s="13">
        <v>1</v>
      </c>
      <c r="H769" s="13">
        <v>450</v>
      </c>
      <c r="I769" s="16" t="s">
        <v>1735</v>
      </c>
      <c r="J769" s="13" t="str">
        <f>REPLACE([1]乌镇!M769,7,8,"********")</f>
        <v>612729********5737</v>
      </c>
      <c r="K769" s="16" t="s">
        <v>1075</v>
      </c>
      <c r="L769" s="11"/>
    </row>
    <row r="770" ht="22.5" customHeight="1" spans="1:12">
      <c r="A770" s="9">
        <v>772</v>
      </c>
      <c r="B770" s="10" t="s">
        <v>1737</v>
      </c>
      <c r="C770" s="11" t="s">
        <v>1738</v>
      </c>
      <c r="D770" s="10" t="str">
        <f>REPLACE([1]乌镇!F770,6,12,"************")</f>
        <v>27101************84260</v>
      </c>
      <c r="E770" s="10" t="s">
        <v>1482</v>
      </c>
      <c r="F770" s="10" t="s">
        <v>1739</v>
      </c>
      <c r="G770" s="13">
        <v>2</v>
      </c>
      <c r="H770" s="13">
        <v>1000</v>
      </c>
      <c r="I770" s="16" t="s">
        <v>1740</v>
      </c>
      <c r="J770" s="13" t="str">
        <f>REPLACE([1]乌镇!M770,7,8,"********")</f>
        <v>612729********5719</v>
      </c>
      <c r="K770" s="16" t="s">
        <v>1741</v>
      </c>
      <c r="L770" s="11"/>
    </row>
    <row r="771" ht="22.5" customHeight="1" spans="1:12">
      <c r="A771" s="9">
        <v>773</v>
      </c>
      <c r="B771" s="10"/>
      <c r="C771" s="11" t="s">
        <v>479</v>
      </c>
      <c r="D771" s="10" t="str">
        <f>REPLACE([1]乌镇!F771,6,12,"************")</f>
        <v>************</v>
      </c>
      <c r="E771" s="10"/>
      <c r="F771" s="10"/>
      <c r="G771" s="13"/>
      <c r="H771" s="13"/>
      <c r="I771" s="16" t="s">
        <v>1742</v>
      </c>
      <c r="J771" s="13" t="str">
        <f>REPLACE([1]乌镇!M771,7,8,"********")</f>
        <v>612729********5472</v>
      </c>
      <c r="K771" s="16" t="s">
        <v>1741</v>
      </c>
      <c r="L771" s="11"/>
    </row>
    <row r="772" ht="22.5" customHeight="1" spans="1:12">
      <c r="A772" s="9">
        <v>774</v>
      </c>
      <c r="B772" s="10" t="s">
        <v>1743</v>
      </c>
      <c r="C772" s="11" t="s">
        <v>1744</v>
      </c>
      <c r="D772" s="10" t="str">
        <f>REPLACE([1]乌镇!F772,6,12,"************")</f>
        <v>62179************58</v>
      </c>
      <c r="E772" s="10" t="s">
        <v>1482</v>
      </c>
      <c r="F772" s="10" t="s">
        <v>1745</v>
      </c>
      <c r="G772" s="13">
        <v>1</v>
      </c>
      <c r="H772" s="13">
        <v>400</v>
      </c>
      <c r="I772" s="16" t="s">
        <v>1743</v>
      </c>
      <c r="J772" s="13" t="str">
        <f>REPLACE([1]乌镇!M772,7,8,"********")</f>
        <v>612729********5779</v>
      </c>
      <c r="K772" s="16" t="s">
        <v>1716</v>
      </c>
      <c r="L772" s="11"/>
    </row>
    <row r="773" ht="22.5" customHeight="1" spans="1:12">
      <c r="A773" s="9">
        <v>775</v>
      </c>
      <c r="B773" s="10" t="s">
        <v>1746</v>
      </c>
      <c r="C773" s="11" t="s">
        <v>1747</v>
      </c>
      <c r="D773" s="10" t="str">
        <f>REPLACE([1]乌镇!F773,6,12,"************")</f>
        <v>27101************17191</v>
      </c>
      <c r="E773" s="10" t="s">
        <v>1482</v>
      </c>
      <c r="F773" s="10" t="s">
        <v>1745</v>
      </c>
      <c r="G773" s="13">
        <v>1</v>
      </c>
      <c r="H773" s="13">
        <v>500</v>
      </c>
      <c r="I773" s="16" t="s">
        <v>1746</v>
      </c>
      <c r="J773" s="13" t="str">
        <f>REPLACE([1]乌镇!M773,7,8,"********")</f>
        <v>612729********5711</v>
      </c>
      <c r="K773" s="16" t="s">
        <v>1748</v>
      </c>
      <c r="L773" s="11"/>
    </row>
    <row r="774" ht="22.5" customHeight="1" spans="1:12">
      <c r="A774" s="9">
        <v>776</v>
      </c>
      <c r="B774" s="10" t="s">
        <v>1749</v>
      </c>
      <c r="C774" s="11" t="s">
        <v>1750</v>
      </c>
      <c r="D774" s="10" t="str">
        <f>REPLACE([1]乌镇!F774,6,12,"************")</f>
        <v>27101************86639</v>
      </c>
      <c r="E774" s="10" t="s">
        <v>1482</v>
      </c>
      <c r="F774" s="10" t="s">
        <v>1751</v>
      </c>
      <c r="G774" s="13">
        <v>1</v>
      </c>
      <c r="H774" s="13">
        <v>450</v>
      </c>
      <c r="I774" s="16" t="s">
        <v>1749</v>
      </c>
      <c r="J774" s="13" t="str">
        <f>REPLACE([1]乌镇!M774,7,8,"********")</f>
        <v>612729********082X</v>
      </c>
      <c r="K774" s="16" t="s">
        <v>1752</v>
      </c>
      <c r="L774" s="11"/>
    </row>
    <row r="775" ht="22.5" customHeight="1" spans="1:12">
      <c r="A775" s="9">
        <v>777</v>
      </c>
      <c r="B775" s="10" t="s">
        <v>1753</v>
      </c>
      <c r="C775" s="11" t="s">
        <v>1754</v>
      </c>
      <c r="D775" s="10" t="str">
        <f>REPLACE([1]乌镇!F775,6,12,"************")</f>
        <v>27101************81010</v>
      </c>
      <c r="E775" s="10" t="s">
        <v>1482</v>
      </c>
      <c r="F775" s="10" t="s">
        <v>1751</v>
      </c>
      <c r="G775" s="13">
        <v>1</v>
      </c>
      <c r="H775" s="13">
        <v>400</v>
      </c>
      <c r="I775" s="16" t="s">
        <v>1753</v>
      </c>
      <c r="J775" s="13" t="str">
        <f>REPLACE([1]乌镇!M775,7,8,"********")</f>
        <v>612729********5724</v>
      </c>
      <c r="K775" s="16" t="s">
        <v>1755</v>
      </c>
      <c r="L775" s="11"/>
    </row>
    <row r="776" ht="22.5" customHeight="1" spans="1:12">
      <c r="A776" s="9">
        <v>778</v>
      </c>
      <c r="B776" s="10" t="s">
        <v>1756</v>
      </c>
      <c r="C776" s="11" t="s">
        <v>1757</v>
      </c>
      <c r="D776" s="10" t="str">
        <f>REPLACE([1]乌镇!F776,6,12,"************")</f>
        <v>62302************70</v>
      </c>
      <c r="E776" s="10" t="s">
        <v>1482</v>
      </c>
      <c r="F776" s="10" t="s">
        <v>1751</v>
      </c>
      <c r="G776" s="13">
        <v>1</v>
      </c>
      <c r="H776" s="13">
        <v>450</v>
      </c>
      <c r="I776" s="16" t="s">
        <v>1758</v>
      </c>
      <c r="J776" s="13" t="str">
        <f>REPLACE([1]乌镇!M776,7,8,"********")</f>
        <v>612729********5727</v>
      </c>
      <c r="K776" s="16" t="s">
        <v>1759</v>
      </c>
      <c r="L776" s="11"/>
    </row>
    <row r="777" ht="22.5" customHeight="1" spans="1:12">
      <c r="A777" s="9">
        <v>779</v>
      </c>
      <c r="B777" s="10" t="s">
        <v>1760</v>
      </c>
      <c r="C777" s="11" t="s">
        <v>1761</v>
      </c>
      <c r="D777" s="10" t="str">
        <f>REPLACE([1]乌镇!F777,6,12,"************")</f>
        <v>60806************9</v>
      </c>
      <c r="E777" s="10" t="s">
        <v>1482</v>
      </c>
      <c r="F777" s="10" t="s">
        <v>1580</v>
      </c>
      <c r="G777" s="13">
        <v>1</v>
      </c>
      <c r="H777" s="13">
        <v>450</v>
      </c>
      <c r="I777" s="16" t="s">
        <v>1760</v>
      </c>
      <c r="J777" s="13" t="str">
        <f>REPLACE([1]乌镇!M777,7,8,"********")</f>
        <v>612727********542X</v>
      </c>
      <c r="K777" s="16" t="s">
        <v>1596</v>
      </c>
      <c r="L777" s="11"/>
    </row>
    <row r="778" ht="22.5" customHeight="1" spans="1:12">
      <c r="A778" s="9">
        <v>780</v>
      </c>
      <c r="B778" s="10" t="s">
        <v>1762</v>
      </c>
      <c r="C778" s="11" t="s">
        <v>1516</v>
      </c>
      <c r="D778" s="10" t="str">
        <f>REPLACE([1]乌镇!F778,6,12,"************")</f>
        <v>27101************66450</v>
      </c>
      <c r="E778" s="10" t="s">
        <v>1482</v>
      </c>
      <c r="F778" s="10" t="s">
        <v>1580</v>
      </c>
      <c r="G778" s="13">
        <v>1</v>
      </c>
      <c r="H778" s="13">
        <v>400</v>
      </c>
      <c r="I778" s="16" t="s">
        <v>1762</v>
      </c>
      <c r="J778" s="13" t="str">
        <f>REPLACE([1]乌镇!M778,7,8,"********")</f>
        <v>612729********5415</v>
      </c>
      <c r="K778" s="16" t="s">
        <v>620</v>
      </c>
      <c r="L778" s="11"/>
    </row>
    <row r="779" ht="22.5" customHeight="1" spans="1:12">
      <c r="A779" s="9">
        <v>781</v>
      </c>
      <c r="B779" s="10" t="s">
        <v>1763</v>
      </c>
      <c r="C779" s="11" t="s">
        <v>1611</v>
      </c>
      <c r="D779" s="10" t="str">
        <f>REPLACE([1]乌镇!F779,6,12,"************")</f>
        <v>27101************06362</v>
      </c>
      <c r="E779" s="10" t="s">
        <v>1482</v>
      </c>
      <c r="F779" s="10" t="s">
        <v>1580</v>
      </c>
      <c r="G779" s="13">
        <v>1</v>
      </c>
      <c r="H779" s="13">
        <v>450</v>
      </c>
      <c r="I779" s="16" t="s">
        <v>1763</v>
      </c>
      <c r="J779" s="13" t="str">
        <f>REPLACE([1]乌镇!M779,7,8,"********")</f>
        <v>612729********5416</v>
      </c>
      <c r="K779" s="16" t="s">
        <v>1764</v>
      </c>
      <c r="L779" s="11"/>
    </row>
    <row r="780" ht="22.5" customHeight="1" spans="1:12">
      <c r="A780" s="9">
        <v>782</v>
      </c>
      <c r="B780" s="10" t="s">
        <v>1765</v>
      </c>
      <c r="C780" s="11" t="s">
        <v>1527</v>
      </c>
      <c r="D780" s="10" t="str">
        <f>REPLACE([1]乌镇!F780,6,12,"************")</f>
        <v>27101************66873</v>
      </c>
      <c r="E780" s="10" t="s">
        <v>1482</v>
      </c>
      <c r="F780" s="10" t="s">
        <v>1580</v>
      </c>
      <c r="G780" s="13">
        <v>1</v>
      </c>
      <c r="H780" s="13">
        <v>450</v>
      </c>
      <c r="I780" s="16" t="s">
        <v>1765</v>
      </c>
      <c r="J780" s="13" t="str">
        <f>REPLACE([1]乌镇!M780,7,8,"********")</f>
        <v>612729********5419</v>
      </c>
      <c r="K780" s="16" t="s">
        <v>1766</v>
      </c>
      <c r="L780" s="11"/>
    </row>
    <row r="781" ht="22.5" customHeight="1" spans="1:12">
      <c r="A781" s="9">
        <v>783</v>
      </c>
      <c r="B781" s="10" t="s">
        <v>1767</v>
      </c>
      <c r="C781" s="11" t="s">
        <v>1768</v>
      </c>
      <c r="D781" s="10" t="str">
        <f>REPLACE([1]乌镇!F781,6,12,"************")</f>
        <v>27101************38712</v>
      </c>
      <c r="E781" s="10" t="s">
        <v>1482</v>
      </c>
      <c r="F781" s="10" t="s">
        <v>1769</v>
      </c>
      <c r="G781" s="13">
        <v>1</v>
      </c>
      <c r="H781" s="13">
        <v>400</v>
      </c>
      <c r="I781" s="16" t="s">
        <v>1767</v>
      </c>
      <c r="J781" s="13" t="str">
        <f>REPLACE([1]乌镇!M781,7,8,"********")</f>
        <v>612729********5710</v>
      </c>
      <c r="K781" s="16" t="s">
        <v>1770</v>
      </c>
      <c r="L781" s="11"/>
    </row>
    <row r="782" ht="22.5" customHeight="1" spans="1:12">
      <c r="A782" s="9">
        <v>784</v>
      </c>
      <c r="B782" s="10" t="s">
        <v>1771</v>
      </c>
      <c r="C782" s="11" t="s">
        <v>1772</v>
      </c>
      <c r="D782" s="10" t="str">
        <f>REPLACE([1]乌镇!F782,6,12,"************")</f>
        <v>27101************43377</v>
      </c>
      <c r="E782" s="10" t="s">
        <v>1482</v>
      </c>
      <c r="F782" s="10" t="s">
        <v>1769</v>
      </c>
      <c r="G782" s="13">
        <v>1</v>
      </c>
      <c r="H782" s="13">
        <v>400</v>
      </c>
      <c r="I782" s="16" t="s">
        <v>1771</v>
      </c>
      <c r="J782" s="13" t="str">
        <f>REPLACE([1]乌镇!M782,7,8,"********")</f>
        <v>612729********5718</v>
      </c>
      <c r="K782" s="16" t="s">
        <v>1770</v>
      </c>
      <c r="L782" s="11"/>
    </row>
    <row r="783" ht="22.5" customHeight="1" spans="1:12">
      <c r="A783" s="9">
        <v>785</v>
      </c>
      <c r="B783" s="10" t="s">
        <v>1773</v>
      </c>
      <c r="C783" s="11" t="s">
        <v>1774</v>
      </c>
      <c r="D783" s="10" t="str">
        <f>REPLACE([1]乌镇!F783,6,12,"************")</f>
        <v>62302************99</v>
      </c>
      <c r="E783" s="10" t="s">
        <v>1482</v>
      </c>
      <c r="F783" s="10" t="s">
        <v>1769</v>
      </c>
      <c r="G783" s="13">
        <v>1</v>
      </c>
      <c r="H783" s="13">
        <v>500</v>
      </c>
      <c r="I783" s="16" t="s">
        <v>1773</v>
      </c>
      <c r="J783" s="13" t="str">
        <f>REPLACE([1]乌镇!M783,7,8,"********")</f>
        <v>612729********5717</v>
      </c>
      <c r="K783" s="16" t="s">
        <v>1775</v>
      </c>
      <c r="L783" s="11"/>
    </row>
    <row r="784" ht="22.5" customHeight="1" spans="1:12">
      <c r="A784" s="9">
        <v>786</v>
      </c>
      <c r="B784" s="10" t="s">
        <v>1776</v>
      </c>
      <c r="C784" s="11" t="s">
        <v>1777</v>
      </c>
      <c r="D784" s="10" t="str">
        <f>REPLACE([1]乌镇!F784,6,12,"************")</f>
        <v>62302************14</v>
      </c>
      <c r="E784" s="10" t="s">
        <v>1482</v>
      </c>
      <c r="F784" s="10" t="s">
        <v>1769</v>
      </c>
      <c r="G784" s="13">
        <v>1</v>
      </c>
      <c r="H784" s="13">
        <v>400</v>
      </c>
      <c r="I784" s="16" t="s">
        <v>1776</v>
      </c>
      <c r="J784" s="13" t="str">
        <f>REPLACE([1]乌镇!M784,7,8,"********")</f>
        <v>612729********5732</v>
      </c>
      <c r="K784" s="16" t="s">
        <v>1770</v>
      </c>
      <c r="L784" s="11"/>
    </row>
    <row r="785" ht="22.5" customHeight="1" spans="1:12">
      <c r="A785" s="9">
        <v>787</v>
      </c>
      <c r="B785" s="10" t="s">
        <v>1778</v>
      </c>
      <c r="C785" s="11" t="s">
        <v>1553</v>
      </c>
      <c r="D785" s="10" t="str">
        <f>REPLACE([1]乌镇!F785,6,12,"************")</f>
        <v>62302************83</v>
      </c>
      <c r="E785" s="10" t="s">
        <v>1482</v>
      </c>
      <c r="F785" s="10" t="s">
        <v>1550</v>
      </c>
      <c r="G785" s="13">
        <v>1</v>
      </c>
      <c r="H785" s="13">
        <v>400</v>
      </c>
      <c r="I785" s="16" t="s">
        <v>1778</v>
      </c>
      <c r="J785" s="13" t="str">
        <f>REPLACE([1]乌镇!M785,7,8,"********")</f>
        <v>612729********5437</v>
      </c>
      <c r="K785" s="16" t="s">
        <v>1779</v>
      </c>
      <c r="L785" s="11"/>
    </row>
    <row r="786" ht="22.5" customHeight="1" spans="1:12">
      <c r="A786" s="9">
        <v>788</v>
      </c>
      <c r="B786" s="10" t="s">
        <v>1780</v>
      </c>
      <c r="C786" s="11" t="s">
        <v>1781</v>
      </c>
      <c r="D786" s="10" t="str">
        <f>REPLACE([1]乌镇!F786,6,12,"************")</f>
        <v>62302************37</v>
      </c>
      <c r="E786" s="10" t="s">
        <v>1482</v>
      </c>
      <c r="F786" s="10" t="s">
        <v>1550</v>
      </c>
      <c r="G786" s="13">
        <v>1</v>
      </c>
      <c r="H786" s="13">
        <v>450</v>
      </c>
      <c r="I786" s="16" t="s">
        <v>1782</v>
      </c>
      <c r="J786" s="13" t="str">
        <f>REPLACE([1]乌镇!M786,7,8,"********")</f>
        <v>612729********5431</v>
      </c>
      <c r="K786" s="16" t="s">
        <v>1759</v>
      </c>
      <c r="L786" s="11"/>
    </row>
    <row r="787" ht="22.5" customHeight="1" spans="1:12">
      <c r="A787" s="9">
        <v>789</v>
      </c>
      <c r="B787" s="10" t="s">
        <v>1783</v>
      </c>
      <c r="C787" s="11" t="s">
        <v>1501</v>
      </c>
      <c r="D787" s="10" t="str">
        <f>REPLACE([1]乌镇!F787,6,12,"************")</f>
        <v>27101************56444</v>
      </c>
      <c r="E787" s="10" t="s">
        <v>1482</v>
      </c>
      <c r="F787" s="10" t="s">
        <v>1580</v>
      </c>
      <c r="G787" s="13">
        <v>1</v>
      </c>
      <c r="H787" s="13">
        <v>450</v>
      </c>
      <c r="I787" s="16" t="s">
        <v>1783</v>
      </c>
      <c r="J787" s="13" t="str">
        <f>REPLACE([1]乌镇!M787,7,8,"********")</f>
        <v>612729********541X</v>
      </c>
      <c r="K787" s="16" t="s">
        <v>1784</v>
      </c>
      <c r="L787" s="11"/>
    </row>
    <row r="788" ht="22.5" customHeight="1" spans="1:12">
      <c r="A788" s="9">
        <v>790</v>
      </c>
      <c r="B788" s="10" t="s">
        <v>1762</v>
      </c>
      <c r="C788" s="11" t="s">
        <v>1516</v>
      </c>
      <c r="D788" s="10" t="str">
        <f>REPLACE([1]乌镇!F788,6,12,"************")</f>
        <v>27101************66450</v>
      </c>
      <c r="E788" s="10" t="s">
        <v>1482</v>
      </c>
      <c r="F788" s="10" t="s">
        <v>1580</v>
      </c>
      <c r="G788" s="13">
        <v>1</v>
      </c>
      <c r="H788" s="13">
        <v>450</v>
      </c>
      <c r="I788" s="16" t="s">
        <v>1785</v>
      </c>
      <c r="J788" s="13" t="str">
        <f>REPLACE([1]乌镇!M788,7,8,"********")</f>
        <v>612729********5411</v>
      </c>
      <c r="K788" s="16" t="s">
        <v>1153</v>
      </c>
      <c r="L788" s="11"/>
    </row>
    <row r="789" ht="22.5" customHeight="1" spans="1:12">
      <c r="A789" s="9">
        <v>791</v>
      </c>
      <c r="B789" s="10" t="s">
        <v>1786</v>
      </c>
      <c r="C789" s="11" t="s">
        <v>1553</v>
      </c>
      <c r="D789" s="10" t="str">
        <f>REPLACE([1]乌镇!F789,6,12,"************")</f>
        <v>27101************34575</v>
      </c>
      <c r="E789" s="10" t="s">
        <v>1482</v>
      </c>
      <c r="F789" s="10" t="s">
        <v>1580</v>
      </c>
      <c r="G789" s="13">
        <v>1</v>
      </c>
      <c r="H789" s="13">
        <v>450</v>
      </c>
      <c r="I789" s="16" t="s">
        <v>1786</v>
      </c>
      <c r="J789" s="13" t="str">
        <f>REPLACE([1]乌镇!M789,7,8,"********")</f>
        <v>612729********5437</v>
      </c>
      <c r="K789" s="16" t="s">
        <v>297</v>
      </c>
      <c r="L789" s="11"/>
    </row>
    <row r="790" ht="22.5" customHeight="1" spans="1:12">
      <c r="A790" s="9">
        <v>792</v>
      </c>
      <c r="B790" s="10" t="s">
        <v>1787</v>
      </c>
      <c r="C790" s="11" t="s">
        <v>1518</v>
      </c>
      <c r="D790" s="10" t="str">
        <f>REPLACE([1]乌镇!F790,6,12,"************")</f>
        <v>27101************22974</v>
      </c>
      <c r="E790" s="10" t="s">
        <v>1482</v>
      </c>
      <c r="F790" s="10" t="s">
        <v>1580</v>
      </c>
      <c r="G790" s="13">
        <v>1</v>
      </c>
      <c r="H790" s="13">
        <v>450</v>
      </c>
      <c r="I790" s="16" t="s">
        <v>1787</v>
      </c>
      <c r="J790" s="13" t="str">
        <f>REPLACE([1]乌镇!M790,7,8,"********")</f>
        <v>612729********5412</v>
      </c>
      <c r="K790" s="16" t="s">
        <v>1788</v>
      </c>
      <c r="L790" s="11"/>
    </row>
    <row r="791" ht="22.5" customHeight="1" spans="1:12">
      <c r="A791" s="9">
        <v>793</v>
      </c>
      <c r="B791" s="10" t="s">
        <v>1789</v>
      </c>
      <c r="C791" s="11" t="s">
        <v>1611</v>
      </c>
      <c r="D791" s="10" t="str">
        <f>REPLACE([1]乌镇!F791,6,12,"************")</f>
        <v>27101************98363</v>
      </c>
      <c r="E791" s="10" t="s">
        <v>1482</v>
      </c>
      <c r="F791" s="10" t="s">
        <v>1580</v>
      </c>
      <c r="G791" s="13">
        <v>1</v>
      </c>
      <c r="H791" s="13">
        <v>500</v>
      </c>
      <c r="I791" s="16" t="s">
        <v>1789</v>
      </c>
      <c r="J791" s="13" t="str">
        <f>REPLACE([1]乌镇!M791,7,8,"********")</f>
        <v>612729********5416</v>
      </c>
      <c r="K791" s="16" t="s">
        <v>1790</v>
      </c>
      <c r="L791" s="11"/>
    </row>
    <row r="792" ht="22.5" customHeight="1" spans="1:12">
      <c r="A792" s="9">
        <v>794</v>
      </c>
      <c r="B792" s="10" t="s">
        <v>1791</v>
      </c>
      <c r="C792" s="11" t="s">
        <v>1527</v>
      </c>
      <c r="D792" s="10" t="str">
        <f>REPLACE([1]乌镇!F792,6,12,"************")</f>
        <v>27101************09003</v>
      </c>
      <c r="E792" s="10" t="s">
        <v>1482</v>
      </c>
      <c r="F792" s="10" t="s">
        <v>1601</v>
      </c>
      <c r="G792" s="13">
        <v>1</v>
      </c>
      <c r="H792" s="13">
        <v>450</v>
      </c>
      <c r="I792" s="16" t="s">
        <v>1792</v>
      </c>
      <c r="J792" s="13" t="str">
        <f>REPLACE([1]乌镇!M792,7,8,"********")</f>
        <v>612729********5412</v>
      </c>
      <c r="K792" s="16" t="s">
        <v>1793</v>
      </c>
      <c r="L792" s="11"/>
    </row>
    <row r="793" ht="22.5" customHeight="1" spans="1:12">
      <c r="A793" s="9">
        <v>795</v>
      </c>
      <c r="B793" s="10" t="s">
        <v>1794</v>
      </c>
      <c r="C793" s="11" t="s">
        <v>1537</v>
      </c>
      <c r="D793" s="10" t="str">
        <f>REPLACE([1]乌镇!F793,6,12,"************")</f>
        <v>27101************79066</v>
      </c>
      <c r="E793" s="10" t="s">
        <v>1482</v>
      </c>
      <c r="F793" s="10" t="s">
        <v>1657</v>
      </c>
      <c r="G793" s="13">
        <v>1</v>
      </c>
      <c r="H793" s="13">
        <v>450</v>
      </c>
      <c r="I793" s="13" t="s">
        <v>1795</v>
      </c>
      <c r="J793" s="13" t="str">
        <f>REPLACE([1]乌镇!M793,7,8,"********")</f>
        <v>612729********5435</v>
      </c>
      <c r="K793" s="16" t="s">
        <v>1796</v>
      </c>
      <c r="L793" s="11"/>
    </row>
    <row r="794" ht="22.5" customHeight="1" spans="1:12">
      <c r="A794" s="9">
        <v>796</v>
      </c>
      <c r="B794" s="10" t="s">
        <v>1797</v>
      </c>
      <c r="C794" s="11" t="s">
        <v>1503</v>
      </c>
      <c r="D794" s="10" t="str">
        <f>REPLACE([1]乌镇!F794,6,12,"************")</f>
        <v>27101************05432</v>
      </c>
      <c r="E794" s="10" t="s">
        <v>1482</v>
      </c>
      <c r="F794" s="10" t="s">
        <v>1798</v>
      </c>
      <c r="G794" s="13">
        <v>1</v>
      </c>
      <c r="H794" s="13">
        <v>450</v>
      </c>
      <c r="I794" s="16" t="s">
        <v>1799</v>
      </c>
      <c r="J794" s="13" t="str">
        <f>REPLACE([1]乌镇!M794,7,8,"********")</f>
        <v>612729********5415</v>
      </c>
      <c r="K794" s="16" t="s">
        <v>916</v>
      </c>
      <c r="L794" s="11"/>
    </row>
    <row r="795" ht="22.5" customHeight="1" spans="1:12">
      <c r="A795" s="9">
        <v>797</v>
      </c>
      <c r="B795" s="10" t="s">
        <v>1800</v>
      </c>
      <c r="C795" s="11" t="s">
        <v>1736</v>
      </c>
      <c r="D795" s="10" t="str">
        <f>REPLACE([1]乌镇!F795,6,12,"************")</f>
        <v>62302************24</v>
      </c>
      <c r="E795" s="10" t="s">
        <v>1482</v>
      </c>
      <c r="F795" s="10" t="s">
        <v>1730</v>
      </c>
      <c r="G795" s="13">
        <v>1</v>
      </c>
      <c r="H795" s="13">
        <v>450</v>
      </c>
      <c r="I795" s="16" t="s">
        <v>1800</v>
      </c>
      <c r="J795" s="13" t="str">
        <f>REPLACE([1]乌镇!M795,7,8,"********")</f>
        <v>612729********5737</v>
      </c>
      <c r="K795" s="16" t="s">
        <v>1801</v>
      </c>
      <c r="L795" s="11"/>
    </row>
    <row r="796" ht="22.5" customHeight="1" spans="1:12">
      <c r="A796" s="9">
        <v>798</v>
      </c>
      <c r="B796" s="10" t="s">
        <v>1802</v>
      </c>
      <c r="C796" s="11" t="s">
        <v>1803</v>
      </c>
      <c r="D796" s="10" t="str">
        <f>REPLACE([1]乌镇!F796,6,12,"************")</f>
        <v>27101************70812</v>
      </c>
      <c r="E796" s="10" t="s">
        <v>1482</v>
      </c>
      <c r="F796" s="10" t="s">
        <v>1730</v>
      </c>
      <c r="G796" s="13">
        <v>1</v>
      </c>
      <c r="H796" s="13">
        <v>500</v>
      </c>
      <c r="I796" s="16" t="s">
        <v>1802</v>
      </c>
      <c r="J796" s="13" t="str">
        <f>REPLACE([1]乌镇!M796,7,8,"********")</f>
        <v>612729********5734</v>
      </c>
      <c r="K796" s="16" t="s">
        <v>1804</v>
      </c>
      <c r="L796" s="11"/>
    </row>
    <row r="797" ht="22.5" customHeight="1" spans="1:12">
      <c r="A797" s="9">
        <v>799</v>
      </c>
      <c r="B797" s="10" t="s">
        <v>1805</v>
      </c>
      <c r="C797" s="11" t="s">
        <v>1803</v>
      </c>
      <c r="D797" s="10" t="str">
        <f>REPLACE([1]乌镇!F797,6,12,"************")</f>
        <v>27101************41314</v>
      </c>
      <c r="E797" s="10" t="s">
        <v>1482</v>
      </c>
      <c r="F797" s="10" t="s">
        <v>1806</v>
      </c>
      <c r="G797" s="13">
        <v>1</v>
      </c>
      <c r="H797" s="13">
        <v>500</v>
      </c>
      <c r="I797" s="16" t="s">
        <v>1805</v>
      </c>
      <c r="J797" s="13" t="str">
        <f>REPLACE([1]乌镇!M797,7,8,"********")</f>
        <v>612729********5734</v>
      </c>
      <c r="K797" s="16" t="s">
        <v>1807</v>
      </c>
      <c r="L797" s="11"/>
    </row>
    <row r="798" ht="22.5" customHeight="1" spans="1:12">
      <c r="A798" s="9">
        <v>800</v>
      </c>
      <c r="B798" s="10" t="s">
        <v>1808</v>
      </c>
      <c r="C798" s="11" t="s">
        <v>1809</v>
      </c>
      <c r="D798" s="10" t="str">
        <f>REPLACE([1]乌镇!F798,6,12,"************")</f>
        <v>27101************65635</v>
      </c>
      <c r="E798" s="10" t="s">
        <v>1482</v>
      </c>
      <c r="F798" s="10" t="s">
        <v>1739</v>
      </c>
      <c r="G798" s="13">
        <v>1</v>
      </c>
      <c r="H798" s="13">
        <v>450</v>
      </c>
      <c r="I798" s="16" t="s">
        <v>1808</v>
      </c>
      <c r="J798" s="13" t="str">
        <f>REPLACE([1]乌镇!M798,7,8,"********")</f>
        <v>612729********5712</v>
      </c>
      <c r="K798" s="16" t="s">
        <v>1810</v>
      </c>
      <c r="L798" s="11"/>
    </row>
    <row r="799" ht="22.5" customHeight="1" spans="1:12">
      <c r="A799" s="9">
        <v>801</v>
      </c>
      <c r="B799" s="10" t="s">
        <v>1811</v>
      </c>
      <c r="C799" s="11" t="s">
        <v>1768</v>
      </c>
      <c r="D799" s="10" t="str">
        <f>REPLACE([1]乌镇!F799,6,12,"************")</f>
        <v>27101************84518</v>
      </c>
      <c r="E799" s="10" t="s">
        <v>1482</v>
      </c>
      <c r="F799" s="10" t="s">
        <v>1739</v>
      </c>
      <c r="G799" s="13">
        <v>1</v>
      </c>
      <c r="H799" s="13">
        <v>500</v>
      </c>
      <c r="I799" s="16" t="s">
        <v>1812</v>
      </c>
      <c r="J799" s="13" t="str">
        <f>REPLACE([1]乌镇!M799,7,8,"********")</f>
        <v>610828********5410</v>
      </c>
      <c r="K799" s="16" t="s">
        <v>324</v>
      </c>
      <c r="L799" s="11"/>
    </row>
    <row r="800" ht="22.5" customHeight="1" spans="1:12">
      <c r="A800" s="9">
        <v>802</v>
      </c>
      <c r="B800" s="10" t="s">
        <v>1813</v>
      </c>
      <c r="C800" s="11" t="s">
        <v>1814</v>
      </c>
      <c r="D800" s="10" t="str">
        <f>REPLACE([1]乌镇!F800,6,12,"************")</f>
        <v>27101************16625</v>
      </c>
      <c r="E800" s="10" t="s">
        <v>1482</v>
      </c>
      <c r="F800" s="10" t="s">
        <v>1739</v>
      </c>
      <c r="G800" s="13">
        <v>1</v>
      </c>
      <c r="H800" s="13">
        <v>400</v>
      </c>
      <c r="I800" s="16" t="s">
        <v>1813</v>
      </c>
      <c r="J800" s="13" t="str">
        <f>REPLACE([1]乌镇!M800,7,8,"********")</f>
        <v>612729********6319</v>
      </c>
      <c r="K800" s="16" t="s">
        <v>1463</v>
      </c>
      <c r="L800" s="11"/>
    </row>
    <row r="801" ht="22.5" customHeight="1" spans="1:12">
      <c r="A801" s="9">
        <v>803</v>
      </c>
      <c r="B801" s="10" t="s">
        <v>1815</v>
      </c>
      <c r="C801" s="11" t="s">
        <v>1809</v>
      </c>
      <c r="D801" s="10" t="str">
        <f>REPLACE([1]乌镇!F801,6,12,"************")</f>
        <v>27101************80309</v>
      </c>
      <c r="E801" s="10" t="s">
        <v>1482</v>
      </c>
      <c r="F801" s="10" t="s">
        <v>1816</v>
      </c>
      <c r="G801" s="13">
        <v>1</v>
      </c>
      <c r="H801" s="13">
        <v>450</v>
      </c>
      <c r="I801" s="16" t="s">
        <v>1815</v>
      </c>
      <c r="J801" s="13" t="str">
        <f>REPLACE([1]乌镇!M801,7,8,"********")</f>
        <v>612729********5712</v>
      </c>
      <c r="K801" s="16" t="s">
        <v>916</v>
      </c>
      <c r="L801" s="11"/>
    </row>
    <row r="802" ht="22.5" customHeight="1" spans="1:12">
      <c r="A802" s="9">
        <v>804</v>
      </c>
      <c r="B802" s="10" t="s">
        <v>1817</v>
      </c>
      <c r="C802" s="11" t="s">
        <v>1768</v>
      </c>
      <c r="D802" s="10" t="str">
        <f>REPLACE([1]乌镇!F802,6,12,"************")</f>
        <v>27101************59329</v>
      </c>
      <c r="E802" s="10" t="s">
        <v>1482</v>
      </c>
      <c r="F802" s="10" t="s">
        <v>1816</v>
      </c>
      <c r="G802" s="13">
        <v>1</v>
      </c>
      <c r="H802" s="13">
        <v>450</v>
      </c>
      <c r="I802" s="16" t="s">
        <v>1817</v>
      </c>
      <c r="J802" s="13" t="str">
        <f>REPLACE([1]乌镇!M802,7,8,"********")</f>
        <v>612729********5710</v>
      </c>
      <c r="K802" s="16" t="s">
        <v>916</v>
      </c>
      <c r="L802" s="11"/>
    </row>
    <row r="803" ht="22.5" customHeight="1" spans="1:12">
      <c r="A803" s="9">
        <v>805</v>
      </c>
      <c r="B803" s="10" t="s">
        <v>1818</v>
      </c>
      <c r="C803" s="11" t="s">
        <v>1733</v>
      </c>
      <c r="D803" s="10" t="str">
        <f>REPLACE([1]乌镇!F803,6,12,"************")</f>
        <v>62302************57</v>
      </c>
      <c r="E803" s="10" t="s">
        <v>1482</v>
      </c>
      <c r="F803" s="10" t="s">
        <v>1819</v>
      </c>
      <c r="G803" s="13">
        <v>1</v>
      </c>
      <c r="H803" s="13">
        <v>450</v>
      </c>
      <c r="I803" s="16" t="s">
        <v>1818</v>
      </c>
      <c r="J803" s="13" t="str">
        <f>REPLACE([1]乌镇!M803,7,8,"********")</f>
        <v>612729********5730</v>
      </c>
      <c r="K803" s="16" t="s">
        <v>339</v>
      </c>
      <c r="L803" s="11"/>
    </row>
    <row r="804" ht="22.5" customHeight="1" spans="1:12">
      <c r="A804" s="9">
        <v>806</v>
      </c>
      <c r="B804" s="10" t="s">
        <v>1820</v>
      </c>
      <c r="C804" s="11" t="s">
        <v>1729</v>
      </c>
      <c r="D804" s="10" t="str">
        <f>REPLACE([1]乌镇!F804,6,12,"************")</f>
        <v>62302************97</v>
      </c>
      <c r="E804" s="10" t="s">
        <v>1482</v>
      </c>
      <c r="F804" s="10" t="s">
        <v>1819</v>
      </c>
      <c r="G804" s="13">
        <v>1</v>
      </c>
      <c r="H804" s="13">
        <v>450</v>
      </c>
      <c r="I804" s="16" t="s">
        <v>1820</v>
      </c>
      <c r="J804" s="13" t="str">
        <f>REPLACE([1]乌镇!M804,7,8,"********")</f>
        <v>612729********5713</v>
      </c>
      <c r="K804" s="16" t="s">
        <v>916</v>
      </c>
      <c r="L804" s="11"/>
    </row>
    <row r="805" ht="22.5" customHeight="1" spans="1:12">
      <c r="A805" s="9">
        <v>807</v>
      </c>
      <c r="B805" s="10" t="s">
        <v>1821</v>
      </c>
      <c r="C805" s="11" t="s">
        <v>1822</v>
      </c>
      <c r="D805" s="10" t="str">
        <f>REPLACE([1]乌镇!F805,6,12,"************")</f>
        <v>62302************10</v>
      </c>
      <c r="E805" s="10" t="s">
        <v>1482</v>
      </c>
      <c r="F805" s="10" t="s">
        <v>1819</v>
      </c>
      <c r="G805" s="13">
        <v>1</v>
      </c>
      <c r="H805" s="13">
        <v>450</v>
      </c>
      <c r="I805" s="16" t="s">
        <v>1821</v>
      </c>
      <c r="J805" s="13" t="str">
        <f>REPLACE([1]乌镇!M805,7,8,"********")</f>
        <v>612729********5721</v>
      </c>
      <c r="K805" s="16" t="s">
        <v>811</v>
      </c>
      <c r="L805" s="11"/>
    </row>
    <row r="806" ht="22.5" customHeight="1" spans="1:12">
      <c r="A806" s="9">
        <v>808</v>
      </c>
      <c r="B806" s="10" t="s">
        <v>1823</v>
      </c>
      <c r="C806" s="11" t="s">
        <v>1524</v>
      </c>
      <c r="D806" s="10" t="str">
        <f>REPLACE([1]乌镇!F806,6,12,"************")</f>
        <v>27101************82787</v>
      </c>
      <c r="E806" s="10" t="s">
        <v>1482</v>
      </c>
      <c r="F806" s="10" t="s">
        <v>1824</v>
      </c>
      <c r="G806" s="13">
        <v>1</v>
      </c>
      <c r="H806" s="13">
        <v>450</v>
      </c>
      <c r="I806" s="16" t="s">
        <v>1825</v>
      </c>
      <c r="J806" s="13" t="str">
        <f>REPLACE([1]乌镇!M806,7,8,"********")</f>
        <v>612729********5415</v>
      </c>
      <c r="K806" s="16" t="s">
        <v>1153</v>
      </c>
      <c r="L806" s="11"/>
    </row>
    <row r="807" ht="22.5" customHeight="1" spans="1:12">
      <c r="A807" s="9">
        <v>809</v>
      </c>
      <c r="B807" s="10" t="s">
        <v>1826</v>
      </c>
      <c r="C807" s="11" t="s">
        <v>1827</v>
      </c>
      <c r="D807" s="10" t="str">
        <f>REPLACE([1]乌镇!F807,6,12,"************")</f>
        <v>27101************65220</v>
      </c>
      <c r="E807" s="10" t="s">
        <v>1482</v>
      </c>
      <c r="F807" s="10" t="s">
        <v>1824</v>
      </c>
      <c r="G807" s="13">
        <v>1</v>
      </c>
      <c r="H807" s="13">
        <v>450</v>
      </c>
      <c r="I807" s="16" t="s">
        <v>1826</v>
      </c>
      <c r="J807" s="13" t="str">
        <f>REPLACE([1]乌镇!M807,7,8,"********")</f>
        <v>612729********5428</v>
      </c>
      <c r="K807" s="16" t="s">
        <v>1153</v>
      </c>
      <c r="L807" s="11"/>
    </row>
    <row r="808" ht="22.5" customHeight="1" spans="1:12">
      <c r="A808" s="9">
        <v>810</v>
      </c>
      <c r="B808" s="10" t="s">
        <v>1828</v>
      </c>
      <c r="C808" s="11" t="s">
        <v>1501</v>
      </c>
      <c r="D808" s="10" t="str">
        <f>REPLACE([1]乌镇!F808,6,12,"************")</f>
        <v>27101************55204</v>
      </c>
      <c r="E808" s="10" t="s">
        <v>1482</v>
      </c>
      <c r="F808" s="10" t="s">
        <v>1829</v>
      </c>
      <c r="G808" s="13">
        <v>1</v>
      </c>
      <c r="H808" s="13">
        <v>500</v>
      </c>
      <c r="I808" s="16" t="s">
        <v>1830</v>
      </c>
      <c r="J808" s="13" t="str">
        <f>REPLACE([1]乌镇!M808,7,8,"********")</f>
        <v>612729********5437</v>
      </c>
      <c r="K808" s="16" t="s">
        <v>1831</v>
      </c>
      <c r="L808" s="11"/>
    </row>
    <row r="809" ht="22.5" customHeight="1" spans="1:12">
      <c r="A809" s="9">
        <v>811</v>
      </c>
      <c r="B809" s="10" t="s">
        <v>1832</v>
      </c>
      <c r="C809" s="11" t="s">
        <v>1503</v>
      </c>
      <c r="D809" s="10" t="str">
        <f>REPLACE([1]乌镇!F809,6,12,"************")</f>
        <v>27101************64180</v>
      </c>
      <c r="E809" s="10" t="s">
        <v>1482</v>
      </c>
      <c r="F809" s="10" t="s">
        <v>1833</v>
      </c>
      <c r="G809" s="13">
        <v>1</v>
      </c>
      <c r="H809" s="13">
        <v>450</v>
      </c>
      <c r="I809" s="16" t="s">
        <v>1834</v>
      </c>
      <c r="J809" s="13" t="str">
        <f>REPLACE([1]乌镇!M809,7,8,"********")</f>
        <v>612729********5417</v>
      </c>
      <c r="K809" s="16" t="s">
        <v>1835</v>
      </c>
      <c r="L809" s="11"/>
    </row>
    <row r="810" ht="22.5" customHeight="1" spans="1:12">
      <c r="A810" s="9">
        <v>812</v>
      </c>
      <c r="B810" s="10" t="s">
        <v>1836</v>
      </c>
      <c r="C810" s="11" t="s">
        <v>1524</v>
      </c>
      <c r="D810" s="10" t="str">
        <f>REPLACE([1]乌镇!F810,6,12,"************")</f>
        <v>27101************55217</v>
      </c>
      <c r="E810" s="10" t="s">
        <v>1482</v>
      </c>
      <c r="F810" s="10" t="s">
        <v>1550</v>
      </c>
      <c r="G810" s="13">
        <v>1</v>
      </c>
      <c r="H810" s="13">
        <v>450</v>
      </c>
      <c r="I810" s="16" t="s">
        <v>1837</v>
      </c>
      <c r="J810" s="13" t="str">
        <f>REPLACE([1]乌镇!M810,7,8,"********")</f>
        <v>612729********5457</v>
      </c>
      <c r="K810" s="16" t="s">
        <v>1838</v>
      </c>
      <c r="L810" s="11"/>
    </row>
    <row r="811" ht="22.5" customHeight="1" spans="1:12">
      <c r="A811" s="9">
        <v>813</v>
      </c>
      <c r="B811" s="10" t="s">
        <v>1839</v>
      </c>
      <c r="C811" s="11" t="s">
        <v>1527</v>
      </c>
      <c r="D811" s="10" t="str">
        <f>REPLACE([1]乌镇!F811,6,12,"************")</f>
        <v>27100************88243</v>
      </c>
      <c r="E811" s="10" t="s">
        <v>1482</v>
      </c>
      <c r="F811" s="10" t="s">
        <v>1840</v>
      </c>
      <c r="G811" s="13">
        <v>1</v>
      </c>
      <c r="H811" s="13">
        <v>500</v>
      </c>
      <c r="I811" s="16" t="s">
        <v>1841</v>
      </c>
      <c r="J811" s="13" t="str">
        <f>REPLACE([1]乌镇!M811,7,8,"********")</f>
        <v>612729********5412</v>
      </c>
      <c r="K811" s="16" t="s">
        <v>1842</v>
      </c>
      <c r="L811" s="11"/>
    </row>
    <row r="812" ht="22.5" customHeight="1" spans="1:12">
      <c r="A812" s="9">
        <v>814</v>
      </c>
      <c r="B812" s="10" t="s">
        <v>1843</v>
      </c>
      <c r="C812" s="11" t="s">
        <v>1501</v>
      </c>
      <c r="D812" s="10" t="str">
        <f>REPLACE([1]乌镇!F812,6,12,"************")</f>
        <v>27101************93759</v>
      </c>
      <c r="E812" s="10" t="s">
        <v>1482</v>
      </c>
      <c r="F812" s="10" t="s">
        <v>1840</v>
      </c>
      <c r="G812" s="13">
        <v>1</v>
      </c>
      <c r="H812" s="13">
        <v>500</v>
      </c>
      <c r="I812" s="16" t="s">
        <v>1844</v>
      </c>
      <c r="J812" s="13" t="str">
        <f>REPLACE([1]乌镇!M812,7,8,"********")</f>
        <v>612729********5415</v>
      </c>
      <c r="K812" s="16" t="s">
        <v>1845</v>
      </c>
      <c r="L812" s="11"/>
    </row>
    <row r="813" ht="22.5" customHeight="1" spans="1:12">
      <c r="A813" s="9">
        <v>815</v>
      </c>
      <c r="B813" s="10" t="s">
        <v>1846</v>
      </c>
      <c r="C813" s="11" t="s">
        <v>1506</v>
      </c>
      <c r="D813" s="10" t="str">
        <f>REPLACE([1]乌镇!F813,6,12,"************")</f>
        <v>27101************87172</v>
      </c>
      <c r="E813" s="10" t="s">
        <v>1482</v>
      </c>
      <c r="F813" s="10" t="s">
        <v>1580</v>
      </c>
      <c r="G813" s="13">
        <v>1</v>
      </c>
      <c r="H813" s="13">
        <v>500</v>
      </c>
      <c r="I813" s="16" t="s">
        <v>1846</v>
      </c>
      <c r="J813" s="13" t="str">
        <f>REPLACE([1]乌镇!M813,7,8,"********")</f>
        <v>612729********5418</v>
      </c>
      <c r="K813" s="16" t="s">
        <v>1790</v>
      </c>
      <c r="L813" s="11"/>
    </row>
    <row r="814" ht="22.5" customHeight="1" spans="1:12">
      <c r="A814" s="9">
        <v>816</v>
      </c>
      <c r="B814" s="10" t="s">
        <v>1847</v>
      </c>
      <c r="C814" s="11" t="s">
        <v>1848</v>
      </c>
      <c r="D814" s="10" t="str">
        <f>REPLACE([1]乌镇!F814,6,12,"************")</f>
        <v>27101************67564</v>
      </c>
      <c r="E814" s="10" t="s">
        <v>1482</v>
      </c>
      <c r="F814" s="10" t="s">
        <v>1580</v>
      </c>
      <c r="G814" s="13">
        <v>1</v>
      </c>
      <c r="H814" s="13">
        <v>450</v>
      </c>
      <c r="I814" s="16" t="s">
        <v>1847</v>
      </c>
      <c r="J814" s="13" t="str">
        <f>REPLACE([1]乌镇!M814,7,8,"********")</f>
        <v>612729********5434</v>
      </c>
      <c r="K814" s="16" t="s">
        <v>297</v>
      </c>
      <c r="L814" s="11"/>
    </row>
    <row r="815" ht="22.5" customHeight="1" spans="1:12">
      <c r="A815" s="9">
        <v>817</v>
      </c>
      <c r="B815" s="10" t="s">
        <v>1583</v>
      </c>
      <c r="C815" s="11" t="s">
        <v>1524</v>
      </c>
      <c r="D815" s="10" t="str">
        <f>REPLACE([1]乌镇!F815,6,12,"************")</f>
        <v>27101************84022</v>
      </c>
      <c r="E815" s="10" t="s">
        <v>1482</v>
      </c>
      <c r="F815" s="10" t="s">
        <v>1580</v>
      </c>
      <c r="G815" s="13">
        <v>2</v>
      </c>
      <c r="H815" s="13">
        <v>900</v>
      </c>
      <c r="I815" s="16" t="s">
        <v>1849</v>
      </c>
      <c r="J815" s="13" t="str">
        <f>REPLACE([1]乌镇!M815,7,8,"********")</f>
        <v>612729********5446</v>
      </c>
      <c r="K815" s="16" t="s">
        <v>1477</v>
      </c>
      <c r="L815" s="11"/>
    </row>
    <row r="816" ht="22.5" customHeight="1" spans="1:12">
      <c r="A816" s="9">
        <v>818</v>
      </c>
      <c r="B816" s="10"/>
      <c r="C816" s="11" t="s">
        <v>479</v>
      </c>
      <c r="D816" s="10" t="str">
        <f>REPLACE([1]乌镇!F816,6,12,"************")</f>
        <v>************</v>
      </c>
      <c r="E816" s="10"/>
      <c r="F816" s="10"/>
      <c r="G816" s="13"/>
      <c r="H816" s="13"/>
      <c r="I816" s="16" t="s">
        <v>1850</v>
      </c>
      <c r="J816" s="13" t="str">
        <f>REPLACE([1]乌镇!M816,7,8,"********")</f>
        <v>612729********5419</v>
      </c>
      <c r="K816" s="16" t="s">
        <v>297</v>
      </c>
      <c r="L816" s="11"/>
    </row>
    <row r="817" ht="22.5" customHeight="1" spans="1:12">
      <c r="A817" s="9">
        <v>819</v>
      </c>
      <c r="B817" s="10" t="s">
        <v>1851</v>
      </c>
      <c r="C817" s="11" t="s">
        <v>1516</v>
      </c>
      <c r="D817" s="10" t="str">
        <f>REPLACE([1]乌镇!F817,6,12,"************")</f>
        <v>27101************91835</v>
      </c>
      <c r="E817" s="10" t="s">
        <v>1482</v>
      </c>
      <c r="F817" s="10" t="s">
        <v>1580</v>
      </c>
      <c r="G817" s="13">
        <v>1</v>
      </c>
      <c r="H817" s="13">
        <v>450</v>
      </c>
      <c r="I817" s="16" t="s">
        <v>1851</v>
      </c>
      <c r="J817" s="13" t="str">
        <f>REPLACE([1]乌镇!M817,7,8,"********")</f>
        <v>612729********5415</v>
      </c>
      <c r="K817" s="16" t="s">
        <v>297</v>
      </c>
      <c r="L817" s="11"/>
    </row>
    <row r="818" ht="22.5" customHeight="1" spans="1:12">
      <c r="A818" s="9">
        <v>820</v>
      </c>
      <c r="B818" s="10" t="s">
        <v>1852</v>
      </c>
      <c r="C818" s="11" t="s">
        <v>1481</v>
      </c>
      <c r="D818" s="10" t="str">
        <f>REPLACE([1]乌镇!F818,6,12,"************")</f>
        <v>62302************87</v>
      </c>
      <c r="E818" s="10" t="s">
        <v>1482</v>
      </c>
      <c r="F818" s="10" t="s">
        <v>1580</v>
      </c>
      <c r="G818" s="13">
        <v>1</v>
      </c>
      <c r="H818" s="13">
        <v>450</v>
      </c>
      <c r="I818" s="16" t="s">
        <v>1852</v>
      </c>
      <c r="J818" s="13" t="str">
        <f>REPLACE([1]乌镇!M818,7,8,"********")</f>
        <v>612729********5410</v>
      </c>
      <c r="K818" s="16" t="s">
        <v>1853</v>
      </c>
      <c r="L818" s="11"/>
    </row>
    <row r="819" ht="22.5" customHeight="1" spans="1:12">
      <c r="A819" s="9">
        <v>821</v>
      </c>
      <c r="B819" s="10" t="s">
        <v>1854</v>
      </c>
      <c r="C819" s="11" t="s">
        <v>1855</v>
      </c>
      <c r="D819" s="10" t="str">
        <f>REPLACE([1]乌镇!F819,6,12,"************")</f>
        <v>27100************00179</v>
      </c>
      <c r="E819" s="10" t="s">
        <v>1482</v>
      </c>
      <c r="F819" s="10" t="s">
        <v>1580</v>
      </c>
      <c r="G819" s="13">
        <v>1</v>
      </c>
      <c r="H819" s="13">
        <v>450</v>
      </c>
      <c r="I819" s="16" t="s">
        <v>1854</v>
      </c>
      <c r="J819" s="13" t="str">
        <f>REPLACE([1]乌镇!M819,7,8,"********")</f>
        <v>612729********5431</v>
      </c>
      <c r="K819" s="16" t="s">
        <v>297</v>
      </c>
      <c r="L819" s="11"/>
    </row>
    <row r="820" ht="22.5" customHeight="1" spans="1:12">
      <c r="A820" s="9">
        <v>822</v>
      </c>
      <c r="B820" s="10" t="s">
        <v>1856</v>
      </c>
      <c r="C820" s="11" t="s">
        <v>1556</v>
      </c>
      <c r="D820" s="10" t="str">
        <f>REPLACE([1]乌镇!F820,6,12,"************")</f>
        <v>27101************59401</v>
      </c>
      <c r="E820" s="10" t="s">
        <v>1482</v>
      </c>
      <c r="F820" s="10" t="s">
        <v>1580</v>
      </c>
      <c r="G820" s="13">
        <v>2</v>
      </c>
      <c r="H820" s="13">
        <v>900</v>
      </c>
      <c r="I820" s="16" t="s">
        <v>1857</v>
      </c>
      <c r="J820" s="13" t="str">
        <f>REPLACE([1]乌镇!M820,7,8,"********")</f>
        <v>612729********5417</v>
      </c>
      <c r="K820" s="16" t="s">
        <v>1030</v>
      </c>
      <c r="L820" s="11"/>
    </row>
    <row r="821" ht="22.5" customHeight="1" spans="1:12">
      <c r="A821" s="9">
        <v>823</v>
      </c>
      <c r="B821" s="10"/>
      <c r="C821" s="11" t="s">
        <v>479</v>
      </c>
      <c r="D821" s="10" t="str">
        <f>REPLACE([1]乌镇!F821,6,12,"************")</f>
        <v>************</v>
      </c>
      <c r="E821" s="10"/>
      <c r="F821" s="10"/>
      <c r="G821" s="13"/>
      <c r="H821" s="13"/>
      <c r="I821" s="16" t="s">
        <v>1856</v>
      </c>
      <c r="J821" s="13" t="str">
        <f>REPLACE([1]乌镇!M821,7,8,"********")</f>
        <v>612729********5414</v>
      </c>
      <c r="K821" s="16" t="s">
        <v>1030</v>
      </c>
      <c r="L821" s="11"/>
    </row>
    <row r="822" ht="22.5" customHeight="1" spans="1:12">
      <c r="A822" s="9">
        <v>824</v>
      </c>
      <c r="B822" s="10" t="s">
        <v>1858</v>
      </c>
      <c r="C822" s="11" t="s">
        <v>1859</v>
      </c>
      <c r="D822" s="10" t="str">
        <f>REPLACE([1]乌镇!F822,6,12,"************")</f>
        <v>27101************25745</v>
      </c>
      <c r="E822" s="10" t="s">
        <v>1482</v>
      </c>
      <c r="F822" s="10" t="s">
        <v>1580</v>
      </c>
      <c r="G822" s="13">
        <v>2</v>
      </c>
      <c r="H822" s="13">
        <v>900</v>
      </c>
      <c r="I822" s="16" t="s">
        <v>1858</v>
      </c>
      <c r="J822" s="13" t="str">
        <f>REPLACE([1]乌镇!M822,7,8,"********")</f>
        <v>612729********5447</v>
      </c>
      <c r="K822" s="16" t="s">
        <v>297</v>
      </c>
      <c r="L822" s="11"/>
    </row>
    <row r="823" ht="22.5" customHeight="1" spans="1:12">
      <c r="A823" s="9">
        <v>825</v>
      </c>
      <c r="B823" s="10"/>
      <c r="C823" s="11" t="s">
        <v>479</v>
      </c>
      <c r="D823" s="10" t="str">
        <f>REPLACE([1]乌镇!F823,6,12,"************")</f>
        <v>************</v>
      </c>
      <c r="E823" s="10"/>
      <c r="F823" s="10"/>
      <c r="G823" s="13"/>
      <c r="H823" s="13"/>
      <c r="I823" s="16" t="s">
        <v>1860</v>
      </c>
      <c r="J823" s="13" t="str">
        <f>REPLACE([1]乌镇!M823,7,8,"********")</f>
        <v>610828********5419</v>
      </c>
      <c r="K823" s="16" t="s">
        <v>297</v>
      </c>
      <c r="L823" s="11"/>
    </row>
    <row r="824" ht="22.5" customHeight="1" spans="1:12">
      <c r="A824" s="9">
        <v>826</v>
      </c>
      <c r="B824" s="10" t="s">
        <v>1861</v>
      </c>
      <c r="C824" s="11" t="s">
        <v>1518</v>
      </c>
      <c r="D824" s="10" t="str">
        <f>REPLACE([1]乌镇!F824,6,12,"************")</f>
        <v>27101************25975</v>
      </c>
      <c r="E824" s="10" t="s">
        <v>1482</v>
      </c>
      <c r="F824" s="10" t="s">
        <v>1580</v>
      </c>
      <c r="G824" s="13">
        <v>2</v>
      </c>
      <c r="H824" s="13">
        <v>900</v>
      </c>
      <c r="I824" s="16" t="s">
        <v>1861</v>
      </c>
      <c r="J824" s="13" t="str">
        <f>REPLACE([1]乌镇!M824,7,8,"********")</f>
        <v>612729********5412</v>
      </c>
      <c r="K824" s="16" t="s">
        <v>297</v>
      </c>
      <c r="L824" s="11"/>
    </row>
    <row r="825" ht="22.5" customHeight="1" spans="1:12">
      <c r="A825" s="9">
        <v>827</v>
      </c>
      <c r="B825" s="10"/>
      <c r="C825" s="11" t="s">
        <v>479</v>
      </c>
      <c r="D825" s="10" t="str">
        <f>REPLACE([1]乌镇!F825,6,12,"************")</f>
        <v>************</v>
      </c>
      <c r="E825" s="10"/>
      <c r="F825" s="10"/>
      <c r="G825" s="13"/>
      <c r="H825" s="13"/>
      <c r="I825" s="16" t="s">
        <v>1862</v>
      </c>
      <c r="J825" s="13" t="str">
        <f>REPLACE([1]乌镇!M825,7,8,"********")</f>
        <v>612729********5435</v>
      </c>
      <c r="K825" s="16" t="s">
        <v>297</v>
      </c>
      <c r="L825" s="11"/>
    </row>
    <row r="826" ht="22.5" customHeight="1" spans="1:12">
      <c r="A826" s="9">
        <v>828</v>
      </c>
      <c r="B826" s="10" t="s">
        <v>1863</v>
      </c>
      <c r="C826" s="11" t="s">
        <v>1556</v>
      </c>
      <c r="D826" s="10" t="str">
        <f>REPLACE([1]乌镇!F826,6,12,"************")</f>
        <v>27101************36997</v>
      </c>
      <c r="E826" s="10" t="s">
        <v>1482</v>
      </c>
      <c r="F826" s="10" t="s">
        <v>1580</v>
      </c>
      <c r="G826" s="13">
        <v>1</v>
      </c>
      <c r="H826" s="13">
        <v>450</v>
      </c>
      <c r="I826" s="16" t="s">
        <v>1863</v>
      </c>
      <c r="J826" s="13" t="str">
        <f>REPLACE([1]乌镇!M826,7,8,"********")</f>
        <v>612729********5414</v>
      </c>
      <c r="K826" s="16" t="s">
        <v>297</v>
      </c>
      <c r="L826" s="11"/>
    </row>
    <row r="827" ht="22.5" customHeight="1" spans="1:12">
      <c r="A827" s="9">
        <v>829</v>
      </c>
      <c r="B827" s="10" t="s">
        <v>1864</v>
      </c>
      <c r="C827" s="11" t="s">
        <v>1481</v>
      </c>
      <c r="D827" s="10" t="str">
        <f>REPLACE([1]乌镇!F827,6,12,"************")</f>
        <v>27101************09131</v>
      </c>
      <c r="E827" s="10" t="s">
        <v>1482</v>
      </c>
      <c r="F827" s="10" t="s">
        <v>1601</v>
      </c>
      <c r="G827" s="13">
        <v>1</v>
      </c>
      <c r="H827" s="13">
        <v>450</v>
      </c>
      <c r="I827" s="16" t="s">
        <v>1864</v>
      </c>
      <c r="J827" s="13" t="str">
        <f>REPLACE([1]乌镇!M827,7,8,"********")</f>
        <v>612729********5410</v>
      </c>
      <c r="K827" s="16" t="s">
        <v>1853</v>
      </c>
      <c r="L827" s="11"/>
    </row>
    <row r="828" ht="22.5" customHeight="1" spans="1:12">
      <c r="A828" s="9">
        <v>830</v>
      </c>
      <c r="B828" s="10" t="s">
        <v>1865</v>
      </c>
      <c r="C828" s="11" t="s">
        <v>1487</v>
      </c>
      <c r="D828" s="10" t="str">
        <f>REPLACE([1]乌镇!F828,6,12,"************")</f>
        <v>27101************24905</v>
      </c>
      <c r="E828" s="10" t="s">
        <v>1482</v>
      </c>
      <c r="F828" s="10" t="s">
        <v>1694</v>
      </c>
      <c r="G828" s="13">
        <v>1</v>
      </c>
      <c r="H828" s="13">
        <v>450</v>
      </c>
      <c r="I828" s="16" t="s">
        <v>1866</v>
      </c>
      <c r="J828" s="13" t="str">
        <f>REPLACE([1]乌镇!M828,7,8,"********")</f>
        <v>612729********5418</v>
      </c>
      <c r="K828" s="16" t="s">
        <v>297</v>
      </c>
      <c r="L828" s="11"/>
    </row>
    <row r="829" ht="22.5" customHeight="1" spans="1:12">
      <c r="A829" s="9">
        <v>831</v>
      </c>
      <c r="B829" s="10" t="s">
        <v>1867</v>
      </c>
      <c r="C829" s="11" t="s">
        <v>1516</v>
      </c>
      <c r="D829" s="10" t="str">
        <f>REPLACE([1]乌镇!F829,6,12,"************")</f>
        <v>27101************39250</v>
      </c>
      <c r="E829" s="10" t="s">
        <v>1482</v>
      </c>
      <c r="F829" s="10" t="s">
        <v>1868</v>
      </c>
      <c r="G829" s="13">
        <v>1</v>
      </c>
      <c r="H829" s="13">
        <v>450</v>
      </c>
      <c r="I829" s="16" t="s">
        <v>1869</v>
      </c>
      <c r="J829" s="13" t="str">
        <f>REPLACE([1]乌镇!M829,7,8,"********")</f>
        <v>612729********5412</v>
      </c>
      <c r="K829" s="16" t="s">
        <v>1511</v>
      </c>
      <c r="L829" s="11"/>
    </row>
    <row r="830" ht="22.5" customHeight="1" spans="1:12">
      <c r="A830" s="9">
        <v>832</v>
      </c>
      <c r="B830" s="10" t="s">
        <v>1870</v>
      </c>
      <c r="C830" s="11" t="s">
        <v>1803</v>
      </c>
      <c r="D830" s="10" t="str">
        <f>REPLACE([1]乌镇!F830,6,12,"************")</f>
        <v>27101************13561</v>
      </c>
      <c r="E830" s="10" t="s">
        <v>1482</v>
      </c>
      <c r="F830" s="10" t="s">
        <v>1871</v>
      </c>
      <c r="G830" s="13">
        <v>1</v>
      </c>
      <c r="H830" s="13">
        <v>450</v>
      </c>
      <c r="I830" s="16" t="s">
        <v>1870</v>
      </c>
      <c r="J830" s="13" t="str">
        <f>REPLACE([1]乌镇!M830,7,8,"********")</f>
        <v>612729********5734</v>
      </c>
      <c r="K830" s="16" t="s">
        <v>1383</v>
      </c>
      <c r="L830" s="11"/>
    </row>
    <row r="831" ht="22.5" customHeight="1" spans="1:12">
      <c r="A831" s="9">
        <v>833</v>
      </c>
      <c r="B831" s="10" t="s">
        <v>621</v>
      </c>
      <c r="C831" s="11" t="s">
        <v>1736</v>
      </c>
      <c r="D831" s="10" t="str">
        <f>REPLACE([1]乌镇!F831,6,12,"************")</f>
        <v>27101************72516</v>
      </c>
      <c r="E831" s="10" t="s">
        <v>1482</v>
      </c>
      <c r="F831" s="10" t="s">
        <v>1730</v>
      </c>
      <c r="G831" s="13">
        <v>1</v>
      </c>
      <c r="H831" s="13">
        <v>450</v>
      </c>
      <c r="I831" s="16" t="s">
        <v>621</v>
      </c>
      <c r="J831" s="13" t="str">
        <f>REPLACE([1]乌镇!M831,7,8,"********")</f>
        <v>612729********5737</v>
      </c>
      <c r="K831" s="16" t="s">
        <v>1872</v>
      </c>
      <c r="L831" s="11"/>
    </row>
    <row r="832" ht="22.5" customHeight="1" spans="1:12">
      <c r="A832" s="9">
        <v>834</v>
      </c>
      <c r="B832" s="10" t="s">
        <v>1873</v>
      </c>
      <c r="C832" s="11" t="s">
        <v>1874</v>
      </c>
      <c r="D832" s="10" t="str">
        <f>REPLACE([1]乌镇!F832,6,12,"************")</f>
        <v>62302************97</v>
      </c>
      <c r="E832" s="10" t="s">
        <v>1482</v>
      </c>
      <c r="F832" s="10" t="s">
        <v>1730</v>
      </c>
      <c r="G832" s="13">
        <v>1</v>
      </c>
      <c r="H832" s="13">
        <v>450</v>
      </c>
      <c r="I832" s="16" t="s">
        <v>1873</v>
      </c>
      <c r="J832" s="13" t="str">
        <f>REPLACE([1]乌镇!M832,7,8,"********")</f>
        <v>612729********5719</v>
      </c>
      <c r="K832" s="16" t="s">
        <v>1875</v>
      </c>
      <c r="L832" s="11"/>
    </row>
    <row r="833" ht="22.5" customHeight="1" spans="1:12">
      <c r="A833" s="9">
        <v>835</v>
      </c>
      <c r="B833" s="10" t="s">
        <v>1876</v>
      </c>
      <c r="C833" s="11" t="s">
        <v>1877</v>
      </c>
      <c r="D833" s="10" t="str">
        <f>REPLACE([1]乌镇!F833,6,12,"************")</f>
        <v>62302************45</v>
      </c>
      <c r="E833" s="10" t="s">
        <v>1482</v>
      </c>
      <c r="F833" s="10" t="s">
        <v>1730</v>
      </c>
      <c r="G833" s="13">
        <v>1</v>
      </c>
      <c r="H833" s="13">
        <v>500</v>
      </c>
      <c r="I833" s="16" t="s">
        <v>1878</v>
      </c>
      <c r="J833" s="13" t="str">
        <f>REPLACE([1]乌镇!M833,7,8,"********")</f>
        <v>612729********5731</v>
      </c>
      <c r="K833" s="16" t="s">
        <v>1879</v>
      </c>
      <c r="L833" s="11"/>
    </row>
    <row r="834" ht="22.5" customHeight="1" spans="1:12">
      <c r="A834" s="9">
        <v>836</v>
      </c>
      <c r="B834" s="10" t="s">
        <v>1880</v>
      </c>
      <c r="C834" s="11" t="s">
        <v>1881</v>
      </c>
      <c r="D834" s="10" t="str">
        <f>REPLACE([1]乌镇!F834,6,12,"************")</f>
        <v>27101************67111</v>
      </c>
      <c r="E834" s="10" t="s">
        <v>1482</v>
      </c>
      <c r="F834" s="10" t="s">
        <v>1730</v>
      </c>
      <c r="G834" s="13">
        <v>1</v>
      </c>
      <c r="H834" s="13">
        <v>450</v>
      </c>
      <c r="I834" s="16" t="s">
        <v>1882</v>
      </c>
      <c r="J834" s="13" t="str">
        <f>REPLACE([1]乌镇!M834,7,8,"********")</f>
        <v>612729********5748</v>
      </c>
      <c r="K834" s="16" t="s">
        <v>1883</v>
      </c>
      <c r="L834" s="11"/>
    </row>
    <row r="835" ht="22.5" customHeight="1" spans="1:12">
      <c r="A835" s="9">
        <v>837</v>
      </c>
      <c r="B835" s="10" t="s">
        <v>1884</v>
      </c>
      <c r="C835" s="11" t="s">
        <v>1885</v>
      </c>
      <c r="D835" s="10" t="str">
        <f>REPLACE([1]乌镇!F835,6,12,"************")</f>
        <v>27101************07071</v>
      </c>
      <c r="E835" s="10" t="s">
        <v>1482</v>
      </c>
      <c r="F835" s="10" t="s">
        <v>1730</v>
      </c>
      <c r="G835" s="13">
        <v>1</v>
      </c>
      <c r="H835" s="13">
        <v>450</v>
      </c>
      <c r="I835" s="16" t="s">
        <v>1884</v>
      </c>
      <c r="J835" s="13" t="str">
        <f>REPLACE([1]乌镇!M835,7,8,"********")</f>
        <v>612729********5756</v>
      </c>
      <c r="K835" s="16" t="s">
        <v>1886</v>
      </c>
      <c r="L835" s="11"/>
    </row>
    <row r="836" ht="22.5" customHeight="1" spans="1:12">
      <c r="A836" s="9">
        <v>838</v>
      </c>
      <c r="B836" s="10" t="s">
        <v>1887</v>
      </c>
      <c r="C836" s="11" t="s">
        <v>1888</v>
      </c>
      <c r="D836" s="10" t="str">
        <f>REPLACE([1]乌镇!F836,6,12,"************")</f>
        <v>62302************19</v>
      </c>
      <c r="E836" s="10" t="s">
        <v>1482</v>
      </c>
      <c r="F836" s="10" t="s">
        <v>1739</v>
      </c>
      <c r="G836" s="13">
        <v>1</v>
      </c>
      <c r="H836" s="13">
        <v>450</v>
      </c>
      <c r="I836" s="16" t="s">
        <v>1889</v>
      </c>
      <c r="J836" s="13" t="str">
        <f>REPLACE([1]乌镇!M836,7,8,"********")</f>
        <v>612729********5746</v>
      </c>
      <c r="K836" s="16" t="s">
        <v>1890</v>
      </c>
      <c r="L836" s="11"/>
    </row>
    <row r="837" ht="22.5" customHeight="1" spans="1:12">
      <c r="A837" s="9">
        <v>839</v>
      </c>
      <c r="B837" s="10" t="s">
        <v>1891</v>
      </c>
      <c r="C837" s="11" t="s">
        <v>1892</v>
      </c>
      <c r="D837" s="10" t="str">
        <f>REPLACE([1]乌镇!F837,6,12,"************")</f>
        <v>27101************71097</v>
      </c>
      <c r="E837" s="10" t="s">
        <v>1482</v>
      </c>
      <c r="F837" s="10" t="s">
        <v>1739</v>
      </c>
      <c r="G837" s="13">
        <v>1</v>
      </c>
      <c r="H837" s="13">
        <v>450</v>
      </c>
      <c r="I837" s="16" t="s">
        <v>1893</v>
      </c>
      <c r="J837" s="13" t="str">
        <f>REPLACE([1]乌镇!M837,7,8,"********")</f>
        <v>612729********5719</v>
      </c>
      <c r="K837" s="16" t="s">
        <v>1894</v>
      </c>
      <c r="L837" s="11"/>
    </row>
    <row r="838" ht="22.5" customHeight="1" spans="1:12">
      <c r="A838" s="9">
        <v>840</v>
      </c>
      <c r="B838" s="10" t="s">
        <v>1895</v>
      </c>
      <c r="C838" s="11" t="s">
        <v>1896</v>
      </c>
      <c r="D838" s="10" t="str">
        <f>REPLACE([1]乌镇!F838,6,12,"************")</f>
        <v>27101************89822</v>
      </c>
      <c r="E838" s="10" t="s">
        <v>1482</v>
      </c>
      <c r="F838" s="10" t="s">
        <v>1739</v>
      </c>
      <c r="G838" s="13">
        <v>1</v>
      </c>
      <c r="H838" s="13">
        <v>450</v>
      </c>
      <c r="I838" s="16" t="s">
        <v>1897</v>
      </c>
      <c r="J838" s="13" t="str">
        <f>REPLACE([1]乌镇!M838,7,8,"********")</f>
        <v>612729********5738</v>
      </c>
      <c r="K838" s="16" t="s">
        <v>1894</v>
      </c>
      <c r="L838" s="11"/>
    </row>
    <row r="839" ht="22.5" customHeight="1" spans="1:12">
      <c r="A839" s="9">
        <v>841</v>
      </c>
      <c r="B839" s="10" t="s">
        <v>1898</v>
      </c>
      <c r="C839" s="11" t="s">
        <v>1768</v>
      </c>
      <c r="D839" s="10" t="str">
        <f>REPLACE([1]乌镇!F839,6,12,"************")</f>
        <v>27101************45678</v>
      </c>
      <c r="E839" s="10" t="s">
        <v>1482</v>
      </c>
      <c r="F839" s="10" t="s">
        <v>1739</v>
      </c>
      <c r="G839" s="13">
        <v>1</v>
      </c>
      <c r="H839" s="13">
        <v>450</v>
      </c>
      <c r="I839" s="16" t="s">
        <v>1898</v>
      </c>
      <c r="J839" s="13" t="str">
        <f>REPLACE([1]乌镇!M839,7,8,"********")</f>
        <v>612729********5710</v>
      </c>
      <c r="K839" s="16" t="s">
        <v>1477</v>
      </c>
      <c r="L839" s="11"/>
    </row>
    <row r="840" ht="22.5" customHeight="1" spans="1:12">
      <c r="A840" s="9">
        <v>842</v>
      </c>
      <c r="B840" s="10" t="s">
        <v>1899</v>
      </c>
      <c r="C840" s="11" t="s">
        <v>1729</v>
      </c>
      <c r="D840" s="10" t="str">
        <f>REPLACE([1]乌镇!F840,6,12,"************")</f>
        <v>27101************92883</v>
      </c>
      <c r="E840" s="10" t="s">
        <v>1482</v>
      </c>
      <c r="F840" s="10" t="s">
        <v>1739</v>
      </c>
      <c r="G840" s="13">
        <v>1</v>
      </c>
      <c r="H840" s="13">
        <v>450</v>
      </c>
      <c r="I840" s="16" t="s">
        <v>1900</v>
      </c>
      <c r="J840" s="13" t="str">
        <f>REPLACE([1]乌镇!M840,7,8,"********")</f>
        <v>612729********5720</v>
      </c>
      <c r="K840" s="16" t="s">
        <v>811</v>
      </c>
      <c r="L840" s="11"/>
    </row>
    <row r="841" ht="22.5" customHeight="1" spans="1:12">
      <c r="A841" s="9">
        <v>843</v>
      </c>
      <c r="B841" s="10" t="s">
        <v>1901</v>
      </c>
      <c r="C841" s="11" t="s">
        <v>1874</v>
      </c>
      <c r="D841" s="10" t="str">
        <f>REPLACE([1]乌镇!F841,6,12,"************")</f>
        <v>27101************30693</v>
      </c>
      <c r="E841" s="10" t="s">
        <v>1482</v>
      </c>
      <c r="F841" s="10" t="s">
        <v>1902</v>
      </c>
      <c r="G841" s="13">
        <v>1</v>
      </c>
      <c r="H841" s="13">
        <v>500</v>
      </c>
      <c r="I841" s="16" t="s">
        <v>1903</v>
      </c>
      <c r="J841" s="13" t="str">
        <f>REPLACE([1]乌镇!M841,7,8,"********")</f>
        <v>612729********5711</v>
      </c>
      <c r="K841" s="16" t="s">
        <v>1904</v>
      </c>
      <c r="L841" s="11"/>
    </row>
    <row r="842" ht="22.5" customHeight="1" spans="1:12">
      <c r="A842" s="9">
        <v>844</v>
      </c>
      <c r="B842" s="10" t="s">
        <v>1905</v>
      </c>
      <c r="C842" s="11" t="s">
        <v>1809</v>
      </c>
      <c r="D842" s="10" t="str">
        <f>REPLACE([1]乌镇!F842,6,12,"************")</f>
        <v>62302************96</v>
      </c>
      <c r="E842" s="10" t="s">
        <v>1482</v>
      </c>
      <c r="F842" s="10" t="s">
        <v>1906</v>
      </c>
      <c r="G842" s="13">
        <v>1</v>
      </c>
      <c r="H842" s="13">
        <v>450</v>
      </c>
      <c r="I842" s="16" t="s">
        <v>1907</v>
      </c>
      <c r="J842" s="13" t="str">
        <f>REPLACE([1]乌镇!M842,7,8,"********")</f>
        <v>612729********5712</v>
      </c>
      <c r="K842" s="22" t="s">
        <v>164</v>
      </c>
      <c r="L842" s="11"/>
    </row>
    <row r="843" ht="22.5" customHeight="1" spans="1:12">
      <c r="A843" s="9">
        <v>845</v>
      </c>
      <c r="B843" s="10" t="s">
        <v>1908</v>
      </c>
      <c r="C843" s="11" t="s">
        <v>1909</v>
      </c>
      <c r="D843" s="10" t="str">
        <f>REPLACE([1]乌镇!F843,6,12,"************")</f>
        <v>27100************08861</v>
      </c>
      <c r="E843" s="10" t="s">
        <v>1482</v>
      </c>
      <c r="F843" s="10" t="s">
        <v>1819</v>
      </c>
      <c r="G843" s="13">
        <v>1</v>
      </c>
      <c r="H843" s="13">
        <v>500</v>
      </c>
      <c r="I843" s="16" t="s">
        <v>1908</v>
      </c>
      <c r="J843" s="13" t="str">
        <f>REPLACE([1]乌镇!M843,7,8,"********")</f>
        <v>612729********082X</v>
      </c>
      <c r="K843" s="22" t="s">
        <v>1910</v>
      </c>
      <c r="L843" s="11"/>
    </row>
    <row r="844" ht="22.5" customHeight="1" spans="1:12">
      <c r="A844" s="9">
        <v>846</v>
      </c>
      <c r="B844" s="10" t="s">
        <v>1911</v>
      </c>
      <c r="C844" s="11" t="s">
        <v>1888</v>
      </c>
      <c r="D844" s="10" t="str">
        <f>REPLACE([1]乌镇!F844,6,12,"************")</f>
        <v>62153************19</v>
      </c>
      <c r="E844" s="10" t="s">
        <v>1482</v>
      </c>
      <c r="F844" s="10" t="s">
        <v>1819</v>
      </c>
      <c r="G844" s="13">
        <v>1</v>
      </c>
      <c r="H844" s="13">
        <v>450</v>
      </c>
      <c r="I844" s="16" t="s">
        <v>1911</v>
      </c>
      <c r="J844" s="13" t="str">
        <f>REPLACE([1]乌镇!M844,7,8,"********")</f>
        <v>612729********5715</v>
      </c>
      <c r="K844" s="16" t="s">
        <v>1912</v>
      </c>
      <c r="L844" s="11"/>
    </row>
    <row r="845" ht="22.5" customHeight="1" spans="1:12">
      <c r="A845" s="9">
        <v>847</v>
      </c>
      <c r="B845" s="10" t="s">
        <v>1913</v>
      </c>
      <c r="C845" s="11" t="s">
        <v>1524</v>
      </c>
      <c r="D845" s="10" t="str">
        <f>REPLACE([1]乌镇!F845,6,12,"************")</f>
        <v>27101************99102</v>
      </c>
      <c r="E845" s="10" t="s">
        <v>1482</v>
      </c>
      <c r="F845" s="10" t="s">
        <v>1640</v>
      </c>
      <c r="G845" s="13">
        <v>1</v>
      </c>
      <c r="H845" s="13">
        <v>450</v>
      </c>
      <c r="I845" s="16" t="s">
        <v>1625</v>
      </c>
      <c r="J845" s="13" t="str">
        <f>REPLACE([1]乌镇!M845,7,8,"********")</f>
        <v>612729********541X</v>
      </c>
      <c r="K845" s="13" t="s">
        <v>1477</v>
      </c>
      <c r="L845" s="11"/>
    </row>
    <row r="846" ht="22.5" customHeight="1" spans="1:12">
      <c r="A846" s="9">
        <v>848</v>
      </c>
      <c r="B846" s="10"/>
      <c r="C846" s="11" t="s">
        <v>479</v>
      </c>
      <c r="D846" s="10" t="str">
        <f>REPLACE([1]乌镇!F846,6,12,"************")</f>
        <v>************</v>
      </c>
      <c r="E846" s="10" t="s">
        <v>1482</v>
      </c>
      <c r="F846" s="10" t="s">
        <v>1640</v>
      </c>
      <c r="G846" s="13">
        <v>1</v>
      </c>
      <c r="H846" s="13">
        <v>450</v>
      </c>
      <c r="I846" s="16" t="s">
        <v>1624</v>
      </c>
      <c r="J846" s="13" t="str">
        <f>REPLACE([1]乌镇!M846,7,8,"********")</f>
        <v>612729********5410</v>
      </c>
      <c r="K846" s="16" t="s">
        <v>1650</v>
      </c>
      <c r="L846" s="11"/>
    </row>
    <row r="847" ht="22.5" customHeight="1" spans="1:12">
      <c r="A847" s="9">
        <v>849</v>
      </c>
      <c r="B847" s="10" t="s">
        <v>1914</v>
      </c>
      <c r="C847" s="11" t="s">
        <v>1729</v>
      </c>
      <c r="D847" s="10" t="str">
        <f>REPLACE([1]乌镇!F847,6,12,"************")</f>
        <v>27101************01731</v>
      </c>
      <c r="E847" s="10" t="s">
        <v>1482</v>
      </c>
      <c r="F847" s="10" t="s">
        <v>1751</v>
      </c>
      <c r="G847" s="13">
        <v>1</v>
      </c>
      <c r="H847" s="13">
        <v>450</v>
      </c>
      <c r="I847" s="13" t="s">
        <v>1914</v>
      </c>
      <c r="J847" s="13" t="str">
        <f>REPLACE([1]乌镇!M847,7,8,"********")</f>
        <v>612729********5713</v>
      </c>
      <c r="K847" s="13" t="s">
        <v>816</v>
      </c>
      <c r="L847" s="11"/>
    </row>
    <row r="848" ht="22.5" customHeight="1" spans="1:12">
      <c r="A848" s="9">
        <v>850</v>
      </c>
      <c r="B848" s="10" t="s">
        <v>1915</v>
      </c>
      <c r="C848" s="11" t="s">
        <v>1916</v>
      </c>
      <c r="D848" s="10" t="str">
        <f>REPLACE([1]乌镇!F848,6,12,"************")</f>
        <v>27101************08202</v>
      </c>
      <c r="E848" s="10" t="s">
        <v>1917</v>
      </c>
      <c r="F848" s="10" t="s">
        <v>1060</v>
      </c>
      <c r="G848" s="13">
        <v>1</v>
      </c>
      <c r="H848" s="13">
        <v>450</v>
      </c>
      <c r="I848" s="16" t="s">
        <v>1915</v>
      </c>
      <c r="J848" s="13" t="str">
        <f>REPLACE([1]乌镇!M848,7,8,"********")</f>
        <v>612729********3628</v>
      </c>
      <c r="K848" s="16" t="s">
        <v>891</v>
      </c>
      <c r="L848" s="11"/>
    </row>
    <row r="849" ht="22.5" customHeight="1" spans="1:12">
      <c r="A849" s="9">
        <v>851</v>
      </c>
      <c r="B849" s="10" t="s">
        <v>1918</v>
      </c>
      <c r="C849" s="11" t="s">
        <v>1919</v>
      </c>
      <c r="D849" s="10" t="str">
        <f>REPLACE([1]乌镇!F849,6,12,"************")</f>
        <v>62302************86</v>
      </c>
      <c r="E849" s="10" t="s">
        <v>1917</v>
      </c>
      <c r="F849" s="10" t="s">
        <v>1920</v>
      </c>
      <c r="G849" s="13">
        <v>1</v>
      </c>
      <c r="H849" s="13">
        <v>450</v>
      </c>
      <c r="I849" s="16" t="s">
        <v>1918</v>
      </c>
      <c r="J849" s="13" t="str">
        <f>REPLACE([1]乌镇!M849,7,8,"********")</f>
        <v>612729********361X</v>
      </c>
      <c r="K849" s="16" t="s">
        <v>297</v>
      </c>
      <c r="L849" s="11"/>
    </row>
    <row r="850" ht="22.5" customHeight="1" spans="1:12">
      <c r="A850" s="9">
        <v>852</v>
      </c>
      <c r="B850" s="10" t="s">
        <v>1921</v>
      </c>
      <c r="C850" s="11" t="s">
        <v>1922</v>
      </c>
      <c r="D850" s="10" t="str">
        <f>REPLACE([1]乌镇!F850,6,12,"************")</f>
        <v>62302************20</v>
      </c>
      <c r="E850" s="10" t="s">
        <v>1917</v>
      </c>
      <c r="F850" s="10" t="s">
        <v>1920</v>
      </c>
      <c r="G850" s="13">
        <v>1</v>
      </c>
      <c r="H850" s="13">
        <v>500</v>
      </c>
      <c r="I850" s="16" t="s">
        <v>1921</v>
      </c>
      <c r="J850" s="13" t="str">
        <f>REPLACE([1]乌镇!M850,7,8,"********")</f>
        <v>612729********3613</v>
      </c>
      <c r="K850" s="16" t="s">
        <v>1923</v>
      </c>
      <c r="L850" s="11"/>
    </row>
    <row r="851" ht="22.5" customHeight="1" spans="1:12">
      <c r="A851" s="9">
        <v>853</v>
      </c>
      <c r="B851" s="10" t="s">
        <v>1924</v>
      </c>
      <c r="C851" s="11" t="s">
        <v>1925</v>
      </c>
      <c r="D851" s="10" t="str">
        <f>REPLACE([1]乌镇!F851,6,12,"************")</f>
        <v>27101************31862</v>
      </c>
      <c r="E851" s="10" t="s">
        <v>1917</v>
      </c>
      <c r="F851" s="10" t="s">
        <v>1920</v>
      </c>
      <c r="G851" s="13">
        <v>1</v>
      </c>
      <c r="H851" s="13">
        <v>500</v>
      </c>
      <c r="I851" s="16" t="s">
        <v>1924</v>
      </c>
      <c r="J851" s="13" t="str">
        <f>REPLACE([1]乌镇!M851,7,8,"********")</f>
        <v>612729********3616</v>
      </c>
      <c r="K851" s="16" t="s">
        <v>1926</v>
      </c>
      <c r="L851" s="11"/>
    </row>
    <row r="852" ht="22.5" customHeight="1" spans="1:12">
      <c r="A852" s="9">
        <v>854</v>
      </c>
      <c r="B852" s="10" t="s">
        <v>1927</v>
      </c>
      <c r="C852" s="11" t="s">
        <v>1919</v>
      </c>
      <c r="D852" s="10" t="str">
        <f>REPLACE([1]乌镇!F852,6,12,"************")</f>
        <v>27101************49054</v>
      </c>
      <c r="E852" s="10" t="s">
        <v>1917</v>
      </c>
      <c r="F852" s="10" t="s">
        <v>1928</v>
      </c>
      <c r="G852" s="13">
        <v>1</v>
      </c>
      <c r="H852" s="13">
        <v>450</v>
      </c>
      <c r="I852" s="10" t="s">
        <v>1929</v>
      </c>
      <c r="J852" s="13" t="str">
        <f>REPLACE([1]乌镇!M852,7,8,"********")</f>
        <v>612729********3618</v>
      </c>
      <c r="K852" s="13" t="s">
        <v>811</v>
      </c>
      <c r="L852" s="11"/>
    </row>
    <row r="853" ht="22.5" customHeight="1" spans="1:12">
      <c r="A853" s="9">
        <v>855</v>
      </c>
      <c r="B853" s="10" t="s">
        <v>1930</v>
      </c>
      <c r="C853" s="11" t="s">
        <v>1931</v>
      </c>
      <c r="D853" s="10" t="str">
        <f>REPLACE([1]乌镇!F853,6,12,"************")</f>
        <v>62302************94</v>
      </c>
      <c r="E853" s="10" t="s">
        <v>1917</v>
      </c>
      <c r="F853" s="10" t="s">
        <v>1932</v>
      </c>
      <c r="G853" s="13">
        <v>1</v>
      </c>
      <c r="H853" s="13">
        <v>450</v>
      </c>
      <c r="I853" s="10" t="s">
        <v>1933</v>
      </c>
      <c r="J853" s="13" t="str">
        <f>REPLACE([1]乌镇!M853,7,8,"********")</f>
        <v>612729********3612</v>
      </c>
      <c r="K853" s="13" t="s">
        <v>92</v>
      </c>
      <c r="L853" s="11"/>
    </row>
    <row r="854" ht="22.5" customHeight="1" spans="1:12">
      <c r="A854" s="9">
        <v>856</v>
      </c>
      <c r="B854" s="10" t="s">
        <v>1934</v>
      </c>
      <c r="C854" s="11" t="s">
        <v>1935</v>
      </c>
      <c r="D854" s="10" t="str">
        <f>REPLACE([1]乌镇!F854,6,12,"************")</f>
        <v>27101************99755</v>
      </c>
      <c r="E854" s="10" t="s">
        <v>1917</v>
      </c>
      <c r="F854" s="10" t="s">
        <v>1920</v>
      </c>
      <c r="G854" s="13">
        <v>1</v>
      </c>
      <c r="H854" s="13">
        <v>500</v>
      </c>
      <c r="I854" s="16" t="s">
        <v>1934</v>
      </c>
      <c r="J854" s="13" t="str">
        <f>REPLACE([1]乌镇!M854,7,8,"********")</f>
        <v>612729********3619</v>
      </c>
      <c r="K854" s="16" t="s">
        <v>1936</v>
      </c>
      <c r="L854" s="11"/>
    </row>
    <row r="855" ht="22.5" customHeight="1" spans="1:12">
      <c r="A855" s="9">
        <v>857</v>
      </c>
      <c r="B855" s="10" t="s">
        <v>1937</v>
      </c>
      <c r="C855" s="11" t="s">
        <v>1925</v>
      </c>
      <c r="D855" s="10" t="str">
        <f>REPLACE([1]乌镇!F855,6,12,"************")</f>
        <v>27101************34874</v>
      </c>
      <c r="E855" s="10" t="s">
        <v>1917</v>
      </c>
      <c r="F855" s="10" t="s">
        <v>1928</v>
      </c>
      <c r="G855" s="13">
        <v>1</v>
      </c>
      <c r="H855" s="13">
        <v>400</v>
      </c>
      <c r="I855" s="16" t="s">
        <v>1937</v>
      </c>
      <c r="J855" s="13" t="str">
        <f>REPLACE([1]乌镇!M855,7,8,"********")</f>
        <v>612729********3616</v>
      </c>
      <c r="K855" s="16" t="s">
        <v>1216</v>
      </c>
      <c r="L855" s="11"/>
    </row>
    <row r="856" ht="22.5" customHeight="1" spans="1:12">
      <c r="A856" s="9">
        <v>858</v>
      </c>
      <c r="B856" s="10" t="s">
        <v>1938</v>
      </c>
      <c r="C856" s="11" t="s">
        <v>1939</v>
      </c>
      <c r="D856" s="10" t="str">
        <f>REPLACE([1]乌镇!F856,6,12,"************")</f>
        <v>27101************79079</v>
      </c>
      <c r="E856" s="10" t="s">
        <v>1917</v>
      </c>
      <c r="F856" s="10" t="s">
        <v>1920</v>
      </c>
      <c r="G856" s="13">
        <v>1</v>
      </c>
      <c r="H856" s="13">
        <v>500</v>
      </c>
      <c r="I856" s="16" t="s">
        <v>1940</v>
      </c>
      <c r="J856" s="13" t="str">
        <f>REPLACE([1]乌镇!M856,7,8,"********")</f>
        <v>612729********3626</v>
      </c>
      <c r="K856" s="16" t="s">
        <v>1941</v>
      </c>
      <c r="L856" s="11"/>
    </row>
    <row r="857" ht="22.5" customHeight="1" spans="1:12">
      <c r="A857" s="9">
        <v>859</v>
      </c>
      <c r="B857" s="10" t="s">
        <v>1942</v>
      </c>
      <c r="C857" s="11" t="s">
        <v>1919</v>
      </c>
      <c r="D857" s="10" t="str">
        <f>REPLACE([1]乌镇!F857,6,12,"************")</f>
        <v>27101************66640</v>
      </c>
      <c r="E857" s="10" t="s">
        <v>1917</v>
      </c>
      <c r="F857" s="10" t="s">
        <v>1943</v>
      </c>
      <c r="G857" s="13">
        <v>1</v>
      </c>
      <c r="H857" s="13">
        <v>500</v>
      </c>
      <c r="I857" s="10" t="s">
        <v>1944</v>
      </c>
      <c r="J857" s="13" t="str">
        <f>REPLACE([1]乌镇!M857,7,8,"********")</f>
        <v>612729********3634</v>
      </c>
      <c r="K857" s="13" t="s">
        <v>140</v>
      </c>
      <c r="L857" s="11"/>
    </row>
    <row r="858" ht="22.5" customHeight="1" spans="1:12">
      <c r="A858" s="9">
        <v>860</v>
      </c>
      <c r="B858" s="10" t="s">
        <v>1945</v>
      </c>
      <c r="C858" s="11" t="s">
        <v>1946</v>
      </c>
      <c r="D858" s="10" t="str">
        <f>REPLACE([1]乌镇!F858,6,12,"************")</f>
        <v>27101************48657</v>
      </c>
      <c r="E858" s="10" t="s">
        <v>1917</v>
      </c>
      <c r="F858" s="10" t="s">
        <v>1928</v>
      </c>
      <c r="G858" s="13">
        <v>2</v>
      </c>
      <c r="H858" s="13">
        <v>900</v>
      </c>
      <c r="I858" s="24" t="s">
        <v>1947</v>
      </c>
      <c r="J858" s="13" t="str">
        <f>REPLACE([1]乌镇!M858,7,8,"********")</f>
        <v>612729********362x</v>
      </c>
      <c r="K858" s="25" t="s">
        <v>811</v>
      </c>
      <c r="L858" s="11"/>
    </row>
    <row r="859" ht="22.5" customHeight="1" spans="1:12">
      <c r="A859" s="9">
        <v>861</v>
      </c>
      <c r="B859" s="10" t="s">
        <v>1945</v>
      </c>
      <c r="C859" s="11" t="s">
        <v>1946</v>
      </c>
      <c r="D859" s="10" t="str">
        <f>REPLACE([1]乌镇!F859,6,12,"************")</f>
        <v>27101************48657</v>
      </c>
      <c r="E859" s="10" t="s">
        <v>1917</v>
      </c>
      <c r="F859" s="10" t="s">
        <v>1928</v>
      </c>
      <c r="G859" s="13">
        <v>2</v>
      </c>
      <c r="H859" s="13">
        <v>900</v>
      </c>
      <c r="I859" s="24" t="s">
        <v>1948</v>
      </c>
      <c r="J859" s="13" t="str">
        <f>REPLACE([1]乌镇!M859,7,8,"********")</f>
        <v>612729********3614</v>
      </c>
      <c r="K859" s="25" t="s">
        <v>811</v>
      </c>
      <c r="L859" s="11"/>
    </row>
    <row r="860" ht="22.5" customHeight="1" spans="1:12">
      <c r="A860" s="9">
        <v>862</v>
      </c>
      <c r="B860" s="10" t="s">
        <v>1949</v>
      </c>
      <c r="C860" s="11" t="s">
        <v>1919</v>
      </c>
      <c r="D860" s="10" t="str">
        <f>REPLACE([1]乌镇!F860,6,12,"************")</f>
        <v>27101************55450</v>
      </c>
      <c r="E860" s="10" t="s">
        <v>1917</v>
      </c>
      <c r="F860" s="10" t="s">
        <v>1928</v>
      </c>
      <c r="G860" s="13">
        <v>1</v>
      </c>
      <c r="H860" s="13">
        <v>400</v>
      </c>
      <c r="I860" s="16" t="s">
        <v>1949</v>
      </c>
      <c r="J860" s="13" t="str">
        <f>REPLACE([1]乌镇!M860,7,8,"********")</f>
        <v>612729********361X</v>
      </c>
      <c r="K860" s="16" t="s">
        <v>1244</v>
      </c>
      <c r="L860" s="11"/>
    </row>
    <row r="861" ht="22.5" customHeight="1" spans="1:12">
      <c r="A861" s="9">
        <v>863</v>
      </c>
      <c r="B861" s="10" t="s">
        <v>1662</v>
      </c>
      <c r="C861" s="11" t="s">
        <v>1946</v>
      </c>
      <c r="D861" s="10" t="str">
        <f>REPLACE([1]乌镇!F861,6,12,"************")</f>
        <v>27101************63553</v>
      </c>
      <c r="E861" s="10" t="s">
        <v>1917</v>
      </c>
      <c r="F861" s="10" t="s">
        <v>1928</v>
      </c>
      <c r="G861" s="13">
        <v>1</v>
      </c>
      <c r="H861" s="13">
        <v>450</v>
      </c>
      <c r="I861" s="16" t="s">
        <v>1662</v>
      </c>
      <c r="J861" s="13" t="str">
        <f>REPLACE([1]乌镇!M861,7,8,"********")</f>
        <v>612729********3614</v>
      </c>
      <c r="K861" s="16" t="s">
        <v>1437</v>
      </c>
      <c r="L861" s="11"/>
    </row>
    <row r="862" ht="22.5" customHeight="1" spans="1:12">
      <c r="A862" s="9">
        <v>864</v>
      </c>
      <c r="B862" s="10" t="s">
        <v>1950</v>
      </c>
      <c r="C862" s="11" t="s">
        <v>1951</v>
      </c>
      <c r="D862" s="10" t="str">
        <f>REPLACE([1]乌镇!F862,6,12,"************")</f>
        <v>27101************04599</v>
      </c>
      <c r="E862" s="10" t="s">
        <v>1917</v>
      </c>
      <c r="F862" s="10" t="s">
        <v>1928</v>
      </c>
      <c r="G862" s="13">
        <v>2</v>
      </c>
      <c r="H862" s="13">
        <v>1000</v>
      </c>
      <c r="I862" s="26" t="s">
        <v>1952</v>
      </c>
      <c r="J862" s="13" t="str">
        <f>REPLACE([1]乌镇!M862,7,8,"********")</f>
        <v>612729********3653</v>
      </c>
      <c r="K862" s="26" t="s">
        <v>1149</v>
      </c>
      <c r="L862" s="11"/>
    </row>
    <row r="863" ht="22.5" customHeight="1" spans="1:12">
      <c r="A863" s="9">
        <v>865</v>
      </c>
      <c r="B863" s="10" t="s">
        <v>1950</v>
      </c>
      <c r="C863" s="11" t="s">
        <v>1951</v>
      </c>
      <c r="D863" s="10" t="str">
        <f>REPLACE([1]乌镇!F863,6,12,"************")</f>
        <v>27101************04599</v>
      </c>
      <c r="E863" s="10" t="s">
        <v>1917</v>
      </c>
      <c r="F863" s="10" t="s">
        <v>1928</v>
      </c>
      <c r="G863" s="13">
        <v>2</v>
      </c>
      <c r="H863" s="13">
        <v>1000</v>
      </c>
      <c r="I863" s="26" t="s">
        <v>1950</v>
      </c>
      <c r="J863" s="13" t="str">
        <f>REPLACE([1]乌镇!M863,7,8,"********")</f>
        <v>612729********3612</v>
      </c>
      <c r="K863" s="26" t="s">
        <v>1149</v>
      </c>
      <c r="L863" s="11"/>
    </row>
    <row r="864" ht="22.5" customHeight="1" spans="1:12">
      <c r="A864" s="9">
        <v>866</v>
      </c>
      <c r="B864" s="10" t="s">
        <v>1953</v>
      </c>
      <c r="C864" s="11" t="s">
        <v>1954</v>
      </c>
      <c r="D864" s="10" t="str">
        <f>REPLACE([1]乌镇!F864,6,12,"************")</f>
        <v>27101************08366</v>
      </c>
      <c r="E864" s="10" t="s">
        <v>1917</v>
      </c>
      <c r="F864" s="10" t="s">
        <v>1060</v>
      </c>
      <c r="G864" s="13">
        <v>1</v>
      </c>
      <c r="H864" s="13">
        <v>450</v>
      </c>
      <c r="I864" s="16" t="s">
        <v>1953</v>
      </c>
      <c r="J864" s="13" t="str">
        <f>REPLACE([1]乌镇!M864,7,8,"********")</f>
        <v>612729********3618</v>
      </c>
      <c r="K864" s="16" t="s">
        <v>891</v>
      </c>
      <c r="L864" s="11"/>
    </row>
    <row r="865" ht="22.5" customHeight="1" spans="1:12">
      <c r="A865" s="9">
        <v>867</v>
      </c>
      <c r="B865" s="10" t="s">
        <v>1955</v>
      </c>
      <c r="C865" s="11" t="s">
        <v>1956</v>
      </c>
      <c r="D865" s="10" t="str">
        <f>REPLACE([1]乌镇!F865,6,12,"************")</f>
        <v>27101************81469</v>
      </c>
      <c r="E865" s="10" t="s">
        <v>1917</v>
      </c>
      <c r="F865" s="10" t="s">
        <v>1957</v>
      </c>
      <c r="G865" s="13">
        <v>2</v>
      </c>
      <c r="H865" s="13">
        <v>900</v>
      </c>
      <c r="I865" s="26" t="s">
        <v>1958</v>
      </c>
      <c r="J865" s="13" t="str">
        <f>REPLACE([1]乌镇!M865,7,8,"********")</f>
        <v>612729********363X</v>
      </c>
      <c r="K865" s="26" t="s">
        <v>1153</v>
      </c>
      <c r="L865" s="11"/>
    </row>
    <row r="866" ht="22.5" customHeight="1" spans="1:12">
      <c r="A866" s="9">
        <v>868</v>
      </c>
      <c r="B866" s="10" t="s">
        <v>1955</v>
      </c>
      <c r="C866" s="11" t="s">
        <v>1956</v>
      </c>
      <c r="D866" s="10" t="str">
        <f>REPLACE([1]乌镇!F866,6,12,"************")</f>
        <v>27101************81469</v>
      </c>
      <c r="E866" s="10" t="s">
        <v>1917</v>
      </c>
      <c r="F866" s="10" t="s">
        <v>1957</v>
      </c>
      <c r="G866" s="13">
        <v>2</v>
      </c>
      <c r="H866" s="13">
        <v>900</v>
      </c>
      <c r="I866" s="26" t="s">
        <v>1955</v>
      </c>
      <c r="J866" s="13" t="str">
        <f>REPLACE([1]乌镇!M866,7,8,"********")</f>
        <v>612729********3627</v>
      </c>
      <c r="K866" s="26" t="s">
        <v>919</v>
      </c>
      <c r="L866" s="11"/>
    </row>
    <row r="867" ht="22.5" customHeight="1" spans="1:12">
      <c r="A867" s="9">
        <v>869</v>
      </c>
      <c r="B867" s="10" t="s">
        <v>1959</v>
      </c>
      <c r="C867" s="11" t="s">
        <v>1960</v>
      </c>
      <c r="D867" s="10" t="str">
        <f>REPLACE([1]乌镇!F867,6,12,"************")</f>
        <v>62302************36</v>
      </c>
      <c r="E867" s="10" t="s">
        <v>1917</v>
      </c>
      <c r="F867" s="10" t="s">
        <v>1961</v>
      </c>
      <c r="G867" s="13">
        <v>1</v>
      </c>
      <c r="H867" s="13">
        <v>450</v>
      </c>
      <c r="I867" s="16" t="s">
        <v>1959</v>
      </c>
      <c r="J867" s="13" t="str">
        <f>REPLACE([1]乌镇!M867,7,8,"********")</f>
        <v>612729********3626</v>
      </c>
      <c r="K867" s="16" t="s">
        <v>251</v>
      </c>
      <c r="L867" s="11"/>
    </row>
    <row r="868" ht="22.5" customHeight="1" spans="1:12">
      <c r="A868" s="9">
        <v>870</v>
      </c>
      <c r="B868" s="10" t="s">
        <v>1962</v>
      </c>
      <c r="C868" s="11" t="s">
        <v>1919</v>
      </c>
      <c r="D868" s="10" t="str">
        <f>REPLACE([1]乌镇!F868,6,12,"************")</f>
        <v>62302************15</v>
      </c>
      <c r="E868" s="10" t="s">
        <v>1917</v>
      </c>
      <c r="F868" s="10" t="s">
        <v>1961</v>
      </c>
      <c r="G868" s="13">
        <v>2</v>
      </c>
      <c r="H868" s="13">
        <v>900</v>
      </c>
      <c r="I868" s="26" t="s">
        <v>1963</v>
      </c>
      <c r="J868" s="13" t="str">
        <f>REPLACE([1]乌镇!M868,7,8,"********")</f>
        <v>612729********3622</v>
      </c>
      <c r="K868" s="26" t="s">
        <v>1964</v>
      </c>
      <c r="L868" s="11"/>
    </row>
    <row r="869" ht="22.5" customHeight="1" spans="1:12">
      <c r="A869" s="9">
        <v>871</v>
      </c>
      <c r="B869" s="10" t="s">
        <v>1962</v>
      </c>
      <c r="C869" s="11" t="s">
        <v>1919</v>
      </c>
      <c r="D869" s="10" t="str">
        <f>REPLACE([1]乌镇!F869,6,12,"************")</f>
        <v>62302************15</v>
      </c>
      <c r="E869" s="10" t="s">
        <v>1917</v>
      </c>
      <c r="F869" s="10" t="s">
        <v>1961</v>
      </c>
      <c r="G869" s="13">
        <v>2</v>
      </c>
      <c r="H869" s="13">
        <v>900</v>
      </c>
      <c r="I869" s="26" t="s">
        <v>1962</v>
      </c>
      <c r="J869" s="13" t="str">
        <f>REPLACE([1]乌镇!M869,7,8,"********")</f>
        <v>612729********361X</v>
      </c>
      <c r="K869" s="26" t="s">
        <v>1964</v>
      </c>
      <c r="L869" s="11"/>
    </row>
    <row r="870" ht="22.5" customHeight="1" spans="1:12">
      <c r="A870" s="9">
        <v>872</v>
      </c>
      <c r="B870" s="10" t="s">
        <v>1965</v>
      </c>
      <c r="C870" s="11" t="s">
        <v>1966</v>
      </c>
      <c r="D870" s="10" t="str">
        <f>REPLACE([1]乌镇!F870,6,12,"************")</f>
        <v>27101************13112</v>
      </c>
      <c r="E870" s="10" t="s">
        <v>1917</v>
      </c>
      <c r="F870" s="10" t="s">
        <v>1967</v>
      </c>
      <c r="G870" s="13">
        <v>1</v>
      </c>
      <c r="H870" s="13">
        <v>450</v>
      </c>
      <c r="I870" s="16" t="s">
        <v>1968</v>
      </c>
      <c r="J870" s="13" t="str">
        <f>REPLACE([1]乌镇!M870,7,8,"********")</f>
        <v>612729********3633</v>
      </c>
      <c r="K870" s="16" t="s">
        <v>1153</v>
      </c>
      <c r="L870" s="11"/>
    </row>
    <row r="871" ht="22.5" customHeight="1" spans="1:12">
      <c r="A871" s="9">
        <v>873</v>
      </c>
      <c r="B871" s="10" t="s">
        <v>1969</v>
      </c>
      <c r="C871" s="11" t="s">
        <v>1951</v>
      </c>
      <c r="D871" s="10" t="str">
        <f>REPLACE([1]乌镇!F871,6,12,"************")</f>
        <v>27101************42566</v>
      </c>
      <c r="E871" s="10" t="s">
        <v>1917</v>
      </c>
      <c r="F871" s="10" t="s">
        <v>1961</v>
      </c>
      <c r="G871" s="13">
        <v>1</v>
      </c>
      <c r="H871" s="13">
        <v>450</v>
      </c>
      <c r="I871" s="16" t="s">
        <v>1969</v>
      </c>
      <c r="J871" s="13" t="str">
        <f>REPLACE([1]乌镇!M871,7,8,"********")</f>
        <v>612729********3612</v>
      </c>
      <c r="K871" s="16" t="s">
        <v>1494</v>
      </c>
      <c r="L871" s="11"/>
    </row>
    <row r="872" ht="22.5" customHeight="1" spans="1:12">
      <c r="A872" s="9">
        <v>874</v>
      </c>
      <c r="B872" s="10" t="s">
        <v>1970</v>
      </c>
      <c r="C872" s="11" t="s">
        <v>1919</v>
      </c>
      <c r="D872" s="10" t="str">
        <f>REPLACE([1]乌镇!F872,6,12,"************")</f>
        <v>27101************53995</v>
      </c>
      <c r="E872" s="10" t="s">
        <v>1917</v>
      </c>
      <c r="F872" s="10" t="s">
        <v>1932</v>
      </c>
      <c r="G872" s="13">
        <v>1</v>
      </c>
      <c r="H872" s="13">
        <v>450</v>
      </c>
      <c r="I872" s="16" t="s">
        <v>1971</v>
      </c>
      <c r="J872" s="13" t="str">
        <f>REPLACE([1]乌镇!M872,7,8,"********")</f>
        <v>612729********3629</v>
      </c>
      <c r="K872" s="16" t="s">
        <v>914</v>
      </c>
      <c r="L872" s="11"/>
    </row>
    <row r="873" ht="22.5" customHeight="1" spans="1:12">
      <c r="A873" s="9">
        <v>875</v>
      </c>
      <c r="B873" s="10" t="s">
        <v>1972</v>
      </c>
      <c r="C873" s="11" t="s">
        <v>1973</v>
      </c>
      <c r="D873" s="10" t="str">
        <f>REPLACE([1]乌镇!F873,6,12,"************")</f>
        <v>62302************75</v>
      </c>
      <c r="E873" s="10" t="s">
        <v>1917</v>
      </c>
      <c r="F873" s="10" t="s">
        <v>1961</v>
      </c>
      <c r="G873" s="13">
        <v>1</v>
      </c>
      <c r="H873" s="13">
        <v>450</v>
      </c>
      <c r="I873" s="16" t="s">
        <v>1972</v>
      </c>
      <c r="J873" s="13" t="str">
        <f>REPLACE([1]乌镇!M873,7,8,"********")</f>
        <v>612729********3634</v>
      </c>
      <c r="K873" s="16" t="s">
        <v>1974</v>
      </c>
      <c r="L873" s="11"/>
    </row>
    <row r="874" ht="22.5" customHeight="1" spans="1:12">
      <c r="A874" s="9">
        <v>876</v>
      </c>
      <c r="B874" s="10" t="s">
        <v>1975</v>
      </c>
      <c r="C874" s="11" t="s">
        <v>1951</v>
      </c>
      <c r="D874" s="10" t="str">
        <f>REPLACE([1]乌镇!F874,6,12,"************")</f>
        <v>27101************40148</v>
      </c>
      <c r="E874" s="10" t="s">
        <v>1917</v>
      </c>
      <c r="F874" s="10" t="s">
        <v>1961</v>
      </c>
      <c r="G874" s="13">
        <v>1</v>
      </c>
      <c r="H874" s="13">
        <v>500</v>
      </c>
      <c r="I874" s="16" t="s">
        <v>1976</v>
      </c>
      <c r="J874" s="13" t="str">
        <f>REPLACE([1]乌镇!M874,7,8,"********")</f>
        <v>612729********3615</v>
      </c>
      <c r="K874" s="16" t="s">
        <v>1149</v>
      </c>
      <c r="L874" s="11"/>
    </row>
    <row r="875" ht="22.5" customHeight="1" spans="1:12">
      <c r="A875" s="9">
        <v>877</v>
      </c>
      <c r="B875" s="10" t="s">
        <v>1977</v>
      </c>
      <c r="C875" s="11" t="s">
        <v>1978</v>
      </c>
      <c r="D875" s="10" t="str">
        <f>REPLACE([1]乌镇!F875,6,12,"************")</f>
        <v>27101************41583</v>
      </c>
      <c r="E875" s="10" t="s">
        <v>1917</v>
      </c>
      <c r="F875" s="10" t="s">
        <v>1979</v>
      </c>
      <c r="G875" s="13">
        <v>1</v>
      </c>
      <c r="H875" s="13">
        <v>450</v>
      </c>
      <c r="I875" s="16" t="s">
        <v>1977</v>
      </c>
      <c r="J875" s="13" t="str">
        <f>REPLACE([1]乌镇!M875,7,8,"********")</f>
        <v>612729********3611</v>
      </c>
      <c r="K875" s="16" t="s">
        <v>811</v>
      </c>
      <c r="L875" s="11"/>
    </row>
    <row r="876" ht="22.5" customHeight="1" spans="1:12">
      <c r="A876" s="9">
        <v>878</v>
      </c>
      <c r="B876" s="10" t="s">
        <v>1980</v>
      </c>
      <c r="C876" s="11" t="s">
        <v>1981</v>
      </c>
      <c r="D876" s="10" t="str">
        <f>REPLACE([1]乌镇!F876,6,12,"************")</f>
        <v>27101************48433</v>
      </c>
      <c r="E876" s="10" t="s">
        <v>1917</v>
      </c>
      <c r="F876" s="10" t="s">
        <v>1961</v>
      </c>
      <c r="G876" s="13">
        <v>1</v>
      </c>
      <c r="H876" s="13">
        <v>500</v>
      </c>
      <c r="I876" s="10" t="s">
        <v>1982</v>
      </c>
      <c r="J876" s="13" t="str">
        <f>REPLACE([1]乌镇!M876,7,8,"********")</f>
        <v>612729********3616</v>
      </c>
      <c r="K876" s="16" t="s">
        <v>1983</v>
      </c>
      <c r="L876" s="11"/>
    </row>
    <row r="877" ht="22.5" customHeight="1" spans="1:12">
      <c r="A877" s="9">
        <v>879</v>
      </c>
      <c r="B877" s="10" t="s">
        <v>1984</v>
      </c>
      <c r="C877" s="11" t="s">
        <v>1922</v>
      </c>
      <c r="D877" s="10" t="str">
        <f>REPLACE([1]乌镇!F877,6,12,"************")</f>
        <v>27101************45764</v>
      </c>
      <c r="E877" s="10" t="s">
        <v>1917</v>
      </c>
      <c r="F877" s="10" t="s">
        <v>1961</v>
      </c>
      <c r="G877" s="13">
        <v>1</v>
      </c>
      <c r="H877" s="13">
        <v>450</v>
      </c>
      <c r="I877" s="16" t="s">
        <v>1984</v>
      </c>
      <c r="J877" s="13" t="str">
        <f>REPLACE([1]乌镇!M877,7,8,"********")</f>
        <v>612729********3613</v>
      </c>
      <c r="K877" s="16" t="s">
        <v>1985</v>
      </c>
      <c r="L877" s="11"/>
    </row>
    <row r="878" ht="22.5" customHeight="1" spans="1:12">
      <c r="A878" s="9">
        <v>880</v>
      </c>
      <c r="B878" s="10" t="s">
        <v>1984</v>
      </c>
      <c r="C878" s="11" t="s">
        <v>1922</v>
      </c>
      <c r="D878" s="10" t="str">
        <f>REPLACE([1]乌镇!F878,6,12,"************")</f>
        <v>27101************45764</v>
      </c>
      <c r="E878" s="10" t="s">
        <v>1917</v>
      </c>
      <c r="F878" s="10" t="s">
        <v>1961</v>
      </c>
      <c r="G878" s="13">
        <v>1</v>
      </c>
      <c r="H878" s="13">
        <v>450</v>
      </c>
      <c r="I878" s="16" t="s">
        <v>1986</v>
      </c>
      <c r="J878" s="13" t="str">
        <f>REPLACE([1]乌镇!M878,7,8,"********")</f>
        <v>612729********3614</v>
      </c>
      <c r="K878" s="16" t="s">
        <v>92</v>
      </c>
      <c r="L878" s="11"/>
    </row>
    <row r="879" ht="22.5" customHeight="1" spans="1:12">
      <c r="A879" s="9">
        <v>881</v>
      </c>
      <c r="B879" s="10" t="s">
        <v>1987</v>
      </c>
      <c r="C879" s="11" t="s">
        <v>1925</v>
      </c>
      <c r="D879" s="10" t="str">
        <f>REPLACE([1]乌镇!F879,6,12,"************")</f>
        <v>27101************41570</v>
      </c>
      <c r="E879" s="10" t="s">
        <v>1917</v>
      </c>
      <c r="F879" s="10" t="s">
        <v>1961</v>
      </c>
      <c r="G879" s="13">
        <v>1</v>
      </c>
      <c r="H879" s="13">
        <v>450</v>
      </c>
      <c r="I879" s="16" t="s">
        <v>1987</v>
      </c>
      <c r="J879" s="13" t="str">
        <f>REPLACE([1]乌镇!M879,7,8,"********")</f>
        <v>612729********3616</v>
      </c>
      <c r="K879" s="16" t="s">
        <v>1494</v>
      </c>
      <c r="L879" s="11"/>
    </row>
    <row r="880" ht="22.5" customHeight="1" spans="1:12">
      <c r="A880" s="9">
        <v>882</v>
      </c>
      <c r="B880" s="10" t="s">
        <v>1988</v>
      </c>
      <c r="C880" s="11" t="s">
        <v>1989</v>
      </c>
      <c r="D880" s="10" t="str">
        <f>REPLACE([1]乌镇!F880,6,12,"************")</f>
        <v>27101************39734</v>
      </c>
      <c r="E880" s="10" t="s">
        <v>1917</v>
      </c>
      <c r="F880" s="10" t="s">
        <v>1961</v>
      </c>
      <c r="G880" s="13">
        <v>1</v>
      </c>
      <c r="H880" s="13">
        <v>450</v>
      </c>
      <c r="I880" s="16" t="s">
        <v>1988</v>
      </c>
      <c r="J880" s="13" t="str">
        <f>REPLACE([1]乌镇!M880,7,8,"********")</f>
        <v>612729********3610</v>
      </c>
      <c r="K880" s="16" t="s">
        <v>919</v>
      </c>
      <c r="L880" s="11"/>
    </row>
    <row r="881" ht="22.5" customHeight="1" spans="1:12">
      <c r="A881" s="9">
        <v>883</v>
      </c>
      <c r="B881" s="10" t="s">
        <v>1990</v>
      </c>
      <c r="C881" s="11" t="s">
        <v>1989</v>
      </c>
      <c r="D881" s="10" t="str">
        <f>REPLACE([1]乌镇!F881,6,12,"************")</f>
        <v>27101************39299</v>
      </c>
      <c r="E881" s="10" t="s">
        <v>1917</v>
      </c>
      <c r="F881" s="10" t="s">
        <v>1961</v>
      </c>
      <c r="G881" s="13">
        <v>2</v>
      </c>
      <c r="H881" s="13">
        <v>950</v>
      </c>
      <c r="I881" s="26" t="s">
        <v>1991</v>
      </c>
      <c r="J881" s="13" t="str">
        <f>REPLACE([1]乌镇!M881,7,8,"********")</f>
        <v>612729********3638</v>
      </c>
      <c r="K881" s="26" t="s">
        <v>1941</v>
      </c>
      <c r="L881" s="11"/>
    </row>
    <row r="882" ht="22.5" customHeight="1" spans="1:12">
      <c r="A882" s="9">
        <v>884</v>
      </c>
      <c r="B882" s="10" t="s">
        <v>1990</v>
      </c>
      <c r="C882" s="11" t="s">
        <v>1989</v>
      </c>
      <c r="D882" s="10" t="str">
        <f>REPLACE([1]乌镇!F882,6,12,"************")</f>
        <v>27101************39299</v>
      </c>
      <c r="E882" s="10" t="s">
        <v>1917</v>
      </c>
      <c r="F882" s="10" t="s">
        <v>1961</v>
      </c>
      <c r="G882" s="13">
        <v>2</v>
      </c>
      <c r="H882" s="13">
        <v>950</v>
      </c>
      <c r="I882" s="26" t="s">
        <v>1992</v>
      </c>
      <c r="J882" s="13" t="str">
        <f>REPLACE([1]乌镇!M882,7,8,"********")</f>
        <v>612729********3611</v>
      </c>
      <c r="K882" s="26" t="s">
        <v>1993</v>
      </c>
      <c r="L882" s="11"/>
    </row>
    <row r="883" ht="22.5" customHeight="1" spans="1:12">
      <c r="A883" s="9">
        <v>885</v>
      </c>
      <c r="B883" s="10" t="s">
        <v>1994</v>
      </c>
      <c r="C883" s="11" t="s">
        <v>1995</v>
      </c>
      <c r="D883" s="10" t="str">
        <f>REPLACE([1]乌镇!F883,6,12,"************")</f>
        <v>27101************50228</v>
      </c>
      <c r="E883" s="10" t="s">
        <v>1917</v>
      </c>
      <c r="F883" s="10" t="s">
        <v>470</v>
      </c>
      <c r="G883" s="13">
        <v>1</v>
      </c>
      <c r="H883" s="13">
        <v>450</v>
      </c>
      <c r="I883" s="16" t="s">
        <v>1994</v>
      </c>
      <c r="J883" s="13" t="str">
        <f>REPLACE([1]乌镇!M883,7,8,"********")</f>
        <v>612729********3637</v>
      </c>
      <c r="K883" s="16" t="s">
        <v>1494</v>
      </c>
      <c r="L883" s="11"/>
    </row>
    <row r="884" ht="22.5" customHeight="1" spans="1:12">
      <c r="A884" s="9">
        <v>886</v>
      </c>
      <c r="B884" s="10" t="s">
        <v>1996</v>
      </c>
      <c r="C884" s="11" t="s">
        <v>1981</v>
      </c>
      <c r="D884" s="10" t="str">
        <f>REPLACE([1]乌镇!F884,6,12,"************")</f>
        <v>27101************38055</v>
      </c>
      <c r="E884" s="10" t="s">
        <v>1917</v>
      </c>
      <c r="F884" s="10" t="s">
        <v>1961</v>
      </c>
      <c r="G884" s="13">
        <v>1</v>
      </c>
      <c r="H884" s="13">
        <v>450</v>
      </c>
      <c r="I884" s="16" t="s">
        <v>1996</v>
      </c>
      <c r="J884" s="13" t="str">
        <f>REPLACE([1]乌镇!M884,7,8,"********")</f>
        <v>612729********3617</v>
      </c>
      <c r="K884" s="16" t="s">
        <v>1997</v>
      </c>
      <c r="L884" s="11"/>
    </row>
    <row r="885" ht="22.5" customHeight="1" spans="1:12">
      <c r="A885" s="9">
        <v>887</v>
      </c>
      <c r="B885" s="10" t="s">
        <v>1998</v>
      </c>
      <c r="C885" s="11" t="s">
        <v>1978</v>
      </c>
      <c r="D885" s="10" t="str">
        <f>REPLACE([1]乌镇!F885,6,12,"************")</f>
        <v>27101************59613</v>
      </c>
      <c r="E885" s="10" t="s">
        <v>1917</v>
      </c>
      <c r="F885" s="10" t="s">
        <v>1932</v>
      </c>
      <c r="G885" s="13">
        <v>1</v>
      </c>
      <c r="H885" s="13">
        <v>500</v>
      </c>
      <c r="I885" s="16" t="s">
        <v>1999</v>
      </c>
      <c r="J885" s="13" t="str">
        <f>REPLACE([1]乌镇!M885,7,8,"********")</f>
        <v>612729********3615</v>
      </c>
      <c r="K885" s="16" t="s">
        <v>943</v>
      </c>
      <c r="L885" s="11"/>
    </row>
    <row r="886" ht="22.5" customHeight="1" spans="1:12">
      <c r="A886" s="9">
        <v>888</v>
      </c>
      <c r="B886" s="10" t="s">
        <v>2000</v>
      </c>
      <c r="C886" s="11" t="s">
        <v>1919</v>
      </c>
      <c r="D886" s="10" t="str">
        <f>REPLACE([1]乌镇!F886,6,12,"************")</f>
        <v>27101************37789</v>
      </c>
      <c r="E886" s="10" t="s">
        <v>1917</v>
      </c>
      <c r="F886" s="10" t="s">
        <v>1961</v>
      </c>
      <c r="G886" s="13">
        <v>1</v>
      </c>
      <c r="H886" s="13">
        <v>450</v>
      </c>
      <c r="I886" s="16" t="s">
        <v>2000</v>
      </c>
      <c r="J886" s="13" t="str">
        <f>REPLACE([1]乌镇!M886,7,8,"********")</f>
        <v>612729********361X</v>
      </c>
      <c r="K886" s="16" t="s">
        <v>92</v>
      </c>
      <c r="L886" s="11"/>
    </row>
    <row r="887" ht="22.5" customHeight="1" spans="1:12">
      <c r="A887" s="9">
        <v>889</v>
      </c>
      <c r="B887" s="10" t="s">
        <v>2001</v>
      </c>
      <c r="C887" s="11" t="s">
        <v>2002</v>
      </c>
      <c r="D887" s="10" t="str">
        <f>REPLACE([1]乌镇!F887,6,12,"************")</f>
        <v>27101************42823</v>
      </c>
      <c r="E887" s="10" t="s">
        <v>1917</v>
      </c>
      <c r="F887" s="10" t="s">
        <v>1961</v>
      </c>
      <c r="G887" s="13">
        <v>1</v>
      </c>
      <c r="H887" s="13">
        <v>450</v>
      </c>
      <c r="I887" s="16" t="s">
        <v>2001</v>
      </c>
      <c r="J887" s="13" t="str">
        <f>REPLACE([1]乌镇!M887,7,8,"********")</f>
        <v>612729********3615</v>
      </c>
      <c r="K887" s="16" t="s">
        <v>811</v>
      </c>
      <c r="L887" s="11"/>
    </row>
    <row r="888" ht="22.5" customHeight="1" spans="1:12">
      <c r="A888" s="9">
        <v>890</v>
      </c>
      <c r="B888" s="10" t="s">
        <v>2003</v>
      </c>
      <c r="C888" s="11" t="s">
        <v>1922</v>
      </c>
      <c r="D888" s="10" t="str">
        <f>REPLACE([1]乌镇!F888,6,12,"************")</f>
        <v>27101************52446</v>
      </c>
      <c r="E888" s="10" t="s">
        <v>1917</v>
      </c>
      <c r="F888" s="10" t="s">
        <v>1961</v>
      </c>
      <c r="G888" s="13">
        <v>1</v>
      </c>
      <c r="H888" s="13">
        <v>450</v>
      </c>
      <c r="I888" s="16" t="s">
        <v>2003</v>
      </c>
      <c r="J888" s="13" t="str">
        <f>REPLACE([1]乌镇!M888,7,8,"********")</f>
        <v>612729********3613</v>
      </c>
      <c r="K888" s="16" t="s">
        <v>251</v>
      </c>
      <c r="L888" s="11"/>
    </row>
    <row r="889" ht="22.5" customHeight="1" spans="1:12">
      <c r="A889" s="9">
        <v>891</v>
      </c>
      <c r="B889" s="10" t="s">
        <v>2004</v>
      </c>
      <c r="C889" s="11" t="s">
        <v>2002</v>
      </c>
      <c r="D889" s="10" t="str">
        <f>REPLACE([1]乌镇!F889,6,12,"************")</f>
        <v>27101************52798</v>
      </c>
      <c r="E889" s="10" t="s">
        <v>1917</v>
      </c>
      <c r="F889" s="10" t="s">
        <v>1961</v>
      </c>
      <c r="G889" s="13">
        <v>2</v>
      </c>
      <c r="H889" s="13">
        <v>900</v>
      </c>
      <c r="I889" s="26" t="s">
        <v>1959</v>
      </c>
      <c r="J889" s="13" t="str">
        <f>REPLACE([1]乌镇!M889,7,8,"********")</f>
        <v>612729********3626</v>
      </c>
      <c r="K889" s="26" t="s">
        <v>251</v>
      </c>
      <c r="L889" s="11"/>
    </row>
    <row r="890" ht="22.5" customHeight="1" spans="1:12">
      <c r="A890" s="9">
        <v>892</v>
      </c>
      <c r="B890" s="10" t="s">
        <v>2004</v>
      </c>
      <c r="C890" s="11" t="s">
        <v>2002</v>
      </c>
      <c r="D890" s="10" t="str">
        <f>REPLACE([1]乌镇!F890,6,12,"************")</f>
        <v>27101************52798</v>
      </c>
      <c r="E890" s="10" t="s">
        <v>1917</v>
      </c>
      <c r="F890" s="10" t="s">
        <v>1961</v>
      </c>
      <c r="G890" s="13">
        <v>2</v>
      </c>
      <c r="H890" s="13">
        <v>900</v>
      </c>
      <c r="I890" s="26" t="s">
        <v>2004</v>
      </c>
      <c r="J890" s="13" t="str">
        <f>REPLACE([1]乌镇!M890,7,8,"********")</f>
        <v>612729********3615</v>
      </c>
      <c r="K890" s="26" t="s">
        <v>251</v>
      </c>
      <c r="L890" s="11"/>
    </row>
    <row r="891" ht="22.5" customHeight="1" spans="1:12">
      <c r="A891" s="9">
        <v>893</v>
      </c>
      <c r="B891" s="10" t="s">
        <v>2005</v>
      </c>
      <c r="C891" s="11" t="s">
        <v>1978</v>
      </c>
      <c r="D891" s="10" t="str">
        <f>REPLACE([1]乌镇!F891,6,12,"************")</f>
        <v>27101************84926</v>
      </c>
      <c r="E891" s="10" t="s">
        <v>1917</v>
      </c>
      <c r="F891" s="10" t="s">
        <v>1961</v>
      </c>
      <c r="G891" s="13">
        <v>1</v>
      </c>
      <c r="H891" s="13">
        <v>450</v>
      </c>
      <c r="I891" s="16" t="s">
        <v>2005</v>
      </c>
      <c r="J891" s="13" t="str">
        <f>REPLACE([1]乌镇!M891,7,8,"********")</f>
        <v>612729********3611</v>
      </c>
      <c r="K891" s="16" t="s">
        <v>251</v>
      </c>
      <c r="L891" s="11"/>
    </row>
    <row r="892" ht="22.5" customHeight="1" spans="1:12">
      <c r="A892" s="9">
        <v>894</v>
      </c>
      <c r="B892" s="10" t="s">
        <v>2006</v>
      </c>
      <c r="C892" s="11" t="s">
        <v>2007</v>
      </c>
      <c r="D892" s="10" t="str">
        <f>REPLACE([1]乌镇!F892,6,12,"************")</f>
        <v>27101************49289</v>
      </c>
      <c r="E892" s="10" t="s">
        <v>1917</v>
      </c>
      <c r="F892" s="10" t="s">
        <v>2008</v>
      </c>
      <c r="G892" s="13">
        <v>2</v>
      </c>
      <c r="H892" s="13">
        <v>900</v>
      </c>
      <c r="I892" s="26" t="s">
        <v>2009</v>
      </c>
      <c r="J892" s="13" t="str">
        <f>REPLACE([1]乌镇!M892,7,8,"********")</f>
        <v>612729********3632</v>
      </c>
      <c r="K892" s="26" t="s">
        <v>2010</v>
      </c>
      <c r="L892" s="11"/>
    </row>
    <row r="893" ht="22.5" customHeight="1" spans="1:12">
      <c r="A893" s="9">
        <v>895</v>
      </c>
      <c r="B893" s="10" t="s">
        <v>2006</v>
      </c>
      <c r="C893" s="11" t="s">
        <v>2007</v>
      </c>
      <c r="D893" s="10" t="str">
        <f>REPLACE([1]乌镇!F893,6,12,"************")</f>
        <v>27101************49289</v>
      </c>
      <c r="E893" s="10" t="s">
        <v>1917</v>
      </c>
      <c r="F893" s="10" t="s">
        <v>2008</v>
      </c>
      <c r="G893" s="13">
        <v>2</v>
      </c>
      <c r="H893" s="13">
        <v>900</v>
      </c>
      <c r="I893" s="26" t="s">
        <v>2011</v>
      </c>
      <c r="J893" s="13" t="str">
        <f>REPLACE([1]乌镇!M893,7,8,"********")</f>
        <v>612729********3627</v>
      </c>
      <c r="K893" s="26" t="s">
        <v>916</v>
      </c>
      <c r="L893" s="11"/>
    </row>
    <row r="894" ht="22.5" customHeight="1" spans="1:12">
      <c r="A894" s="9">
        <v>896</v>
      </c>
      <c r="B894" s="10" t="s">
        <v>218</v>
      </c>
      <c r="C894" s="11" t="s">
        <v>2012</v>
      </c>
      <c r="D894" s="10" t="str">
        <f>REPLACE([1]乌镇!F894,6,12,"************")</f>
        <v>62302************19</v>
      </c>
      <c r="E894" s="10" t="s">
        <v>1917</v>
      </c>
      <c r="F894" s="10" t="s">
        <v>2013</v>
      </c>
      <c r="G894" s="13">
        <v>1</v>
      </c>
      <c r="H894" s="13">
        <v>450</v>
      </c>
      <c r="I894" s="10" t="s">
        <v>218</v>
      </c>
      <c r="J894" s="13" t="str">
        <f>REPLACE([1]乌镇!M894,7,8,"********")</f>
        <v>612729********3656</v>
      </c>
      <c r="K894" s="13" t="s">
        <v>2014</v>
      </c>
      <c r="L894" s="11"/>
    </row>
    <row r="895" ht="22.5" customHeight="1" spans="1:12">
      <c r="A895" s="9">
        <v>897</v>
      </c>
      <c r="B895" s="10" t="s">
        <v>2015</v>
      </c>
      <c r="C895" s="11" t="s">
        <v>2016</v>
      </c>
      <c r="D895" s="10" t="str">
        <f>REPLACE([1]乌镇!F895,6,12,"************")</f>
        <v>27101************44425</v>
      </c>
      <c r="E895" s="10" t="s">
        <v>1917</v>
      </c>
      <c r="F895" s="10" t="s">
        <v>1932</v>
      </c>
      <c r="G895" s="13">
        <v>1</v>
      </c>
      <c r="H895" s="13">
        <v>450</v>
      </c>
      <c r="I895" s="16" t="s">
        <v>2017</v>
      </c>
      <c r="J895" s="13" t="str">
        <f>REPLACE([1]乌镇!M895,7,8,"********")</f>
        <v>612729********3611</v>
      </c>
      <c r="K895" s="16" t="s">
        <v>2018</v>
      </c>
      <c r="L895" s="11"/>
    </row>
    <row r="896" ht="22.5" customHeight="1" spans="1:12">
      <c r="A896" s="9">
        <v>898</v>
      </c>
      <c r="B896" s="10" t="s">
        <v>2019</v>
      </c>
      <c r="C896" s="11" t="s">
        <v>1956</v>
      </c>
      <c r="D896" s="10" t="str">
        <f>REPLACE([1]乌镇!F896,6,12,"************")</f>
        <v>62302************22</v>
      </c>
      <c r="E896" s="10" t="s">
        <v>1917</v>
      </c>
      <c r="F896" s="10" t="s">
        <v>1961</v>
      </c>
      <c r="G896" s="13">
        <v>1</v>
      </c>
      <c r="H896" s="13">
        <v>450</v>
      </c>
      <c r="I896" s="16" t="s">
        <v>2020</v>
      </c>
      <c r="J896" s="13" t="str">
        <f>REPLACE([1]乌镇!M896,7,8,"********")</f>
        <v>612729********3614</v>
      </c>
      <c r="K896" s="16" t="s">
        <v>2021</v>
      </c>
      <c r="L896" s="11"/>
    </row>
    <row r="897" ht="22.5" customHeight="1" spans="1:12">
      <c r="A897" s="9">
        <v>899</v>
      </c>
      <c r="B897" s="10" t="s">
        <v>2019</v>
      </c>
      <c r="C897" s="11" t="s">
        <v>1956</v>
      </c>
      <c r="D897" s="10" t="str">
        <f>REPLACE([1]乌镇!F897,6,12,"************")</f>
        <v>62302************22</v>
      </c>
      <c r="E897" s="10" t="s">
        <v>1917</v>
      </c>
      <c r="F897" s="10" t="s">
        <v>1961</v>
      </c>
      <c r="G897" s="13">
        <v>1</v>
      </c>
      <c r="H897" s="13">
        <v>450</v>
      </c>
      <c r="I897" s="16" t="s">
        <v>2019</v>
      </c>
      <c r="J897" s="13" t="str">
        <f>REPLACE([1]乌镇!M897,7,8,"********")</f>
        <v>612729********3627</v>
      </c>
      <c r="K897" s="16" t="s">
        <v>2021</v>
      </c>
      <c r="L897" s="11"/>
    </row>
    <row r="898" ht="22.5" customHeight="1" spans="1:12">
      <c r="A898" s="9">
        <v>900</v>
      </c>
      <c r="B898" s="10" t="s">
        <v>2022</v>
      </c>
      <c r="C898" s="11" t="s">
        <v>2023</v>
      </c>
      <c r="D898" s="10" t="str">
        <f>REPLACE([1]乌镇!F898,6,12,"************")</f>
        <v>27101************63760</v>
      </c>
      <c r="E898" s="10" t="s">
        <v>1917</v>
      </c>
      <c r="F898" s="10" t="s">
        <v>2024</v>
      </c>
      <c r="G898" s="13">
        <v>1</v>
      </c>
      <c r="H898" s="13">
        <v>450</v>
      </c>
      <c r="I898" s="16" t="s">
        <v>2025</v>
      </c>
      <c r="J898" s="13" t="str">
        <f>REPLACE([1]乌镇!M898,7,8,"********")</f>
        <v>612729********3624</v>
      </c>
      <c r="K898" s="16" t="s">
        <v>919</v>
      </c>
      <c r="L898" s="11"/>
    </row>
    <row r="899" ht="22.5" customHeight="1" spans="1:12">
      <c r="A899" s="9">
        <v>901</v>
      </c>
      <c r="B899" s="10" t="s">
        <v>2026</v>
      </c>
      <c r="C899" s="11" t="s">
        <v>1919</v>
      </c>
      <c r="D899" s="10" t="str">
        <f>REPLACE([1]乌镇!F899,6,12,"************")</f>
        <v>27101************76130</v>
      </c>
      <c r="E899" s="10" t="s">
        <v>1917</v>
      </c>
      <c r="F899" s="10" t="s">
        <v>1957</v>
      </c>
      <c r="G899" s="13">
        <v>1</v>
      </c>
      <c r="H899" s="13">
        <v>450</v>
      </c>
      <c r="I899" s="16" t="s">
        <v>2027</v>
      </c>
      <c r="J899" s="13" t="str">
        <f>REPLACE([1]乌镇!M899,7,8,"********")</f>
        <v>612729********3638</v>
      </c>
      <c r="K899" s="16" t="s">
        <v>2028</v>
      </c>
      <c r="L899" s="11"/>
    </row>
    <row r="900" ht="22.5" customHeight="1" spans="1:12">
      <c r="A900" s="9">
        <v>902</v>
      </c>
      <c r="B900" s="10" t="s">
        <v>2029</v>
      </c>
      <c r="C900" s="11" t="s">
        <v>2030</v>
      </c>
      <c r="D900" s="10" t="str">
        <f>REPLACE([1]乌镇!F900,6,12,"************")</f>
        <v>27101************79582</v>
      </c>
      <c r="E900" s="10" t="s">
        <v>1917</v>
      </c>
      <c r="F900" s="10" t="s">
        <v>1957</v>
      </c>
      <c r="G900" s="13">
        <v>1</v>
      </c>
      <c r="H900" s="13">
        <v>500</v>
      </c>
      <c r="I900" s="16" t="s">
        <v>2031</v>
      </c>
      <c r="J900" s="13" t="str">
        <f>REPLACE([1]乌镇!M900,7,8,"********")</f>
        <v>612729********3618</v>
      </c>
      <c r="K900" s="16" t="s">
        <v>1941</v>
      </c>
      <c r="L900" s="11"/>
    </row>
    <row r="901" ht="22.5" customHeight="1" spans="1:12">
      <c r="A901" s="9">
        <v>903</v>
      </c>
      <c r="B901" s="10" t="s">
        <v>2032</v>
      </c>
      <c r="C901" s="11" t="s">
        <v>2002</v>
      </c>
      <c r="D901" s="10" t="str">
        <f>REPLACE([1]乌镇!F901,6,12,"************")</f>
        <v>27101************44603</v>
      </c>
      <c r="E901" s="10" t="s">
        <v>1917</v>
      </c>
      <c r="F901" s="10" t="s">
        <v>1957</v>
      </c>
      <c r="G901" s="13">
        <v>1</v>
      </c>
      <c r="H901" s="13">
        <v>450</v>
      </c>
      <c r="I901" s="16" t="s">
        <v>2032</v>
      </c>
      <c r="J901" s="13" t="str">
        <f>REPLACE([1]乌镇!M901,7,8,"********")</f>
        <v>612729********3615</v>
      </c>
      <c r="K901" s="16" t="s">
        <v>1153</v>
      </c>
      <c r="L901" s="11"/>
    </row>
    <row r="902" ht="22.5" customHeight="1" spans="1:12">
      <c r="A902" s="9">
        <v>904</v>
      </c>
      <c r="B902" s="10" t="s">
        <v>2033</v>
      </c>
      <c r="C902" s="11" t="s">
        <v>1956</v>
      </c>
      <c r="D902" s="10" t="str">
        <f>REPLACE([1]乌镇!F902,6,12,"************")</f>
        <v>27101************77935</v>
      </c>
      <c r="E902" s="10" t="s">
        <v>1917</v>
      </c>
      <c r="F902" s="10" t="s">
        <v>2034</v>
      </c>
      <c r="G902" s="13">
        <v>1</v>
      </c>
      <c r="H902" s="13">
        <v>450</v>
      </c>
      <c r="I902" s="16" t="s">
        <v>2033</v>
      </c>
      <c r="J902" s="13" t="str">
        <f>REPLACE([1]乌镇!M902,7,8,"********")</f>
        <v>612729********3627</v>
      </c>
      <c r="K902" s="16" t="s">
        <v>148</v>
      </c>
      <c r="L902" s="11"/>
    </row>
    <row r="903" ht="22.5" customHeight="1" spans="1:12">
      <c r="A903" s="9">
        <v>905</v>
      </c>
      <c r="B903" s="10" t="s">
        <v>2035</v>
      </c>
      <c r="C903" s="11" t="s">
        <v>1935</v>
      </c>
      <c r="D903" s="10" t="str">
        <f>REPLACE([1]乌镇!F903,6,12,"************")</f>
        <v>27101************46938</v>
      </c>
      <c r="E903" s="10" t="s">
        <v>1917</v>
      </c>
      <c r="F903" s="10" t="s">
        <v>2024</v>
      </c>
      <c r="G903" s="13">
        <v>2</v>
      </c>
      <c r="H903" s="13">
        <v>900</v>
      </c>
      <c r="I903" s="26" t="s">
        <v>2036</v>
      </c>
      <c r="J903" s="13" t="str">
        <f>REPLACE([1]乌镇!M903,7,8,"********")</f>
        <v>612729********3620</v>
      </c>
      <c r="K903" s="26" t="s">
        <v>1494</v>
      </c>
      <c r="L903" s="11"/>
    </row>
    <row r="904" ht="22.5" customHeight="1" spans="1:12">
      <c r="A904" s="9">
        <v>906</v>
      </c>
      <c r="B904" s="10" t="s">
        <v>2035</v>
      </c>
      <c r="C904" s="11" t="s">
        <v>1935</v>
      </c>
      <c r="D904" s="10" t="str">
        <f>REPLACE([1]乌镇!F904,6,12,"************")</f>
        <v>27101************46938</v>
      </c>
      <c r="E904" s="10" t="s">
        <v>1917</v>
      </c>
      <c r="F904" s="10" t="s">
        <v>2024</v>
      </c>
      <c r="G904" s="13">
        <v>2</v>
      </c>
      <c r="H904" s="13">
        <v>900</v>
      </c>
      <c r="I904" s="26" t="s">
        <v>2035</v>
      </c>
      <c r="J904" s="13" t="str">
        <f>REPLACE([1]乌镇!M904,7,8,"********")</f>
        <v>612729********3619</v>
      </c>
      <c r="K904" s="26" t="s">
        <v>1494</v>
      </c>
      <c r="L904" s="11"/>
    </row>
    <row r="905" ht="22.5" customHeight="1" spans="1:12">
      <c r="A905" s="9">
        <v>907</v>
      </c>
      <c r="B905" s="10" t="s">
        <v>2037</v>
      </c>
      <c r="C905" s="11" t="s">
        <v>2038</v>
      </c>
      <c r="D905" s="10" t="str">
        <f>REPLACE([1]乌镇!F905,6,12,"************")</f>
        <v>62302************90</v>
      </c>
      <c r="E905" s="10" t="s">
        <v>1917</v>
      </c>
      <c r="F905" s="10" t="s">
        <v>2039</v>
      </c>
      <c r="G905" s="13">
        <v>1</v>
      </c>
      <c r="H905" s="13">
        <v>450</v>
      </c>
      <c r="I905" s="16" t="s">
        <v>2037</v>
      </c>
      <c r="J905" s="13" t="str">
        <f>REPLACE([1]乌镇!M905,7,8,"********")</f>
        <v>612729********3653</v>
      </c>
      <c r="K905" s="16" t="s">
        <v>2040</v>
      </c>
      <c r="L905" s="11"/>
    </row>
    <row r="906" ht="22.5" customHeight="1" spans="1:12">
      <c r="A906" s="9">
        <v>908</v>
      </c>
      <c r="B906" s="10" t="s">
        <v>2041</v>
      </c>
      <c r="C906" s="11" t="s">
        <v>1954</v>
      </c>
      <c r="D906" s="10" t="str">
        <f>REPLACE([1]乌镇!F906,6,12,"************")</f>
        <v>27101************57723</v>
      </c>
      <c r="E906" s="10" t="s">
        <v>1917</v>
      </c>
      <c r="F906" s="10" t="s">
        <v>2024</v>
      </c>
      <c r="G906" s="13">
        <v>2</v>
      </c>
      <c r="H906" s="13">
        <v>900</v>
      </c>
      <c r="I906" s="26" t="s">
        <v>2042</v>
      </c>
      <c r="J906" s="13" t="str">
        <f>REPLACE([1]乌镇!M906,7,8,"********")</f>
        <v>612729********362x</v>
      </c>
      <c r="K906" s="26" t="s">
        <v>1494</v>
      </c>
      <c r="L906" s="11"/>
    </row>
    <row r="907" ht="22.5" customHeight="1" spans="1:12">
      <c r="A907" s="9">
        <v>909</v>
      </c>
      <c r="B907" s="10" t="s">
        <v>2041</v>
      </c>
      <c r="C907" s="11" t="s">
        <v>1954</v>
      </c>
      <c r="D907" s="10" t="str">
        <f>REPLACE([1]乌镇!F907,6,12,"************")</f>
        <v>27101************57723</v>
      </c>
      <c r="E907" s="10" t="s">
        <v>1917</v>
      </c>
      <c r="F907" s="10" t="s">
        <v>2024</v>
      </c>
      <c r="G907" s="13">
        <v>2</v>
      </c>
      <c r="H907" s="13">
        <v>900</v>
      </c>
      <c r="I907" s="26" t="s">
        <v>2041</v>
      </c>
      <c r="J907" s="13" t="str">
        <f>REPLACE([1]乌镇!M907,7,8,"********")</f>
        <v>612729********3618</v>
      </c>
      <c r="K907" s="26" t="s">
        <v>1494</v>
      </c>
      <c r="L907" s="11"/>
    </row>
    <row r="908" ht="22.5" customHeight="1" spans="1:12">
      <c r="A908" s="9">
        <v>910</v>
      </c>
      <c r="B908" s="10" t="s">
        <v>2043</v>
      </c>
      <c r="C908" s="11" t="s">
        <v>1919</v>
      </c>
      <c r="D908" s="10" t="str">
        <f>REPLACE([1]乌镇!F908,6,12,"************")</f>
        <v>27101************63218</v>
      </c>
      <c r="E908" s="10" t="s">
        <v>1917</v>
      </c>
      <c r="F908" s="10" t="s">
        <v>2024</v>
      </c>
      <c r="G908" s="13">
        <v>2</v>
      </c>
      <c r="H908" s="13">
        <v>900</v>
      </c>
      <c r="I908" s="26" t="s">
        <v>2044</v>
      </c>
      <c r="J908" s="13" t="str">
        <f>REPLACE([1]乌镇!M908,7,8,"********")</f>
        <v>612729********3626</v>
      </c>
      <c r="K908" s="26" t="s">
        <v>2045</v>
      </c>
      <c r="L908" s="11"/>
    </row>
    <row r="909" ht="22.5" customHeight="1" spans="1:12">
      <c r="A909" s="9">
        <v>911</v>
      </c>
      <c r="B909" s="10" t="s">
        <v>2043</v>
      </c>
      <c r="C909" s="11" t="s">
        <v>1919</v>
      </c>
      <c r="D909" s="10" t="str">
        <f>REPLACE([1]乌镇!F909,6,12,"************")</f>
        <v>27101************63218</v>
      </c>
      <c r="E909" s="10" t="s">
        <v>1917</v>
      </c>
      <c r="F909" s="10" t="s">
        <v>2024</v>
      </c>
      <c r="G909" s="13">
        <v>2</v>
      </c>
      <c r="H909" s="13">
        <v>900</v>
      </c>
      <c r="I909" s="26" t="s">
        <v>2043</v>
      </c>
      <c r="J909" s="13" t="str">
        <f>REPLACE([1]乌镇!M909,7,8,"********")</f>
        <v>612729********361x</v>
      </c>
      <c r="K909" s="26" t="s">
        <v>2045</v>
      </c>
      <c r="L909" s="11"/>
    </row>
    <row r="910" ht="22.5" customHeight="1" spans="1:12">
      <c r="A910" s="9">
        <v>912</v>
      </c>
      <c r="B910" s="10" t="s">
        <v>2046</v>
      </c>
      <c r="C910" s="11" t="s">
        <v>1995</v>
      </c>
      <c r="D910" s="10" t="str">
        <f>REPLACE([1]乌镇!F910,6,12,"************")</f>
        <v>27101************63517</v>
      </c>
      <c r="E910" s="10" t="s">
        <v>1917</v>
      </c>
      <c r="F910" s="10" t="s">
        <v>2024</v>
      </c>
      <c r="G910" s="13">
        <v>1</v>
      </c>
      <c r="H910" s="13">
        <v>450</v>
      </c>
      <c r="I910" s="16" t="s">
        <v>2047</v>
      </c>
      <c r="J910" s="13" t="str">
        <f>REPLACE([1]乌镇!M910,7,8,"********")</f>
        <v>612729********3611</v>
      </c>
      <c r="K910" s="16" t="s">
        <v>1633</v>
      </c>
      <c r="L910" s="11"/>
    </row>
    <row r="911" ht="22.5" customHeight="1" spans="1:12">
      <c r="A911" s="9">
        <v>913</v>
      </c>
      <c r="B911" s="10" t="s">
        <v>2048</v>
      </c>
      <c r="C911" s="11" t="s">
        <v>1966</v>
      </c>
      <c r="D911" s="10" t="str">
        <f>REPLACE([1]乌镇!F911,6,12,"************")</f>
        <v>27101************65167</v>
      </c>
      <c r="E911" s="10" t="s">
        <v>1917</v>
      </c>
      <c r="F911" s="10" t="s">
        <v>2049</v>
      </c>
      <c r="G911" s="13">
        <v>1</v>
      </c>
      <c r="H911" s="13">
        <v>450</v>
      </c>
      <c r="I911" s="16" t="s">
        <v>2048</v>
      </c>
      <c r="J911" s="13" t="str">
        <f>REPLACE([1]乌镇!M911,7,8,"********")</f>
        <v>612729********3631</v>
      </c>
      <c r="K911" s="16" t="s">
        <v>297</v>
      </c>
      <c r="L911" s="11"/>
    </row>
    <row r="912" ht="22.5" customHeight="1" spans="1:12">
      <c r="A912" s="9">
        <v>914</v>
      </c>
      <c r="B912" s="10" t="s">
        <v>2050</v>
      </c>
      <c r="C912" s="11" t="s">
        <v>2007</v>
      </c>
      <c r="D912" s="10" t="str">
        <f>REPLACE([1]乌镇!F912,6,12,"************")</f>
        <v>27101************36501</v>
      </c>
      <c r="E912" s="10" t="s">
        <v>1917</v>
      </c>
      <c r="F912" s="10" t="s">
        <v>1961</v>
      </c>
      <c r="G912" s="13">
        <v>1</v>
      </c>
      <c r="H912" s="13">
        <v>450</v>
      </c>
      <c r="I912" s="16" t="s">
        <v>2050</v>
      </c>
      <c r="J912" s="13" t="str">
        <f>REPLACE([1]乌镇!M912,7,8,"********")</f>
        <v>612729********3636</v>
      </c>
      <c r="K912" s="16" t="s">
        <v>1153</v>
      </c>
      <c r="L912" s="11"/>
    </row>
    <row r="913" ht="22.5" customHeight="1" spans="1:12">
      <c r="A913" s="9">
        <v>915</v>
      </c>
      <c r="B913" s="10" t="s">
        <v>2051</v>
      </c>
      <c r="C913" s="11" t="s">
        <v>2002</v>
      </c>
      <c r="D913" s="10" t="str">
        <f>REPLACE([1]乌镇!F913,6,12,"************")</f>
        <v>27101************52681</v>
      </c>
      <c r="E913" s="10" t="s">
        <v>1917</v>
      </c>
      <c r="F913" s="10" t="s">
        <v>2052</v>
      </c>
      <c r="G913" s="13">
        <v>1</v>
      </c>
      <c r="H913" s="13">
        <v>450</v>
      </c>
      <c r="I913" s="16" t="s">
        <v>2051</v>
      </c>
      <c r="J913" s="13" t="str">
        <f>REPLACE([1]乌镇!M913,7,8,"********")</f>
        <v>612729********3615</v>
      </c>
      <c r="K913" s="16" t="s">
        <v>811</v>
      </c>
      <c r="L913" s="11"/>
    </row>
    <row r="914" ht="22.5" customHeight="1" spans="1:12">
      <c r="A914" s="9">
        <v>916</v>
      </c>
      <c r="B914" s="10" t="s">
        <v>2053</v>
      </c>
      <c r="C914" s="11" t="s">
        <v>2054</v>
      </c>
      <c r="D914" s="10" t="str">
        <f>REPLACE([1]乌镇!F914,6,12,"************")</f>
        <v>27101************51547</v>
      </c>
      <c r="E914" s="10" t="s">
        <v>1917</v>
      </c>
      <c r="F914" s="10" t="s">
        <v>2052</v>
      </c>
      <c r="G914" s="13">
        <v>2</v>
      </c>
      <c r="H914" s="13">
        <v>900</v>
      </c>
      <c r="I914" s="26" t="s">
        <v>2055</v>
      </c>
      <c r="J914" s="13" t="str">
        <f>REPLACE([1]乌镇!M914,7,8,"********")</f>
        <v>612727********0425</v>
      </c>
      <c r="K914" s="26" t="s">
        <v>811</v>
      </c>
      <c r="L914" s="11"/>
    </row>
    <row r="915" ht="22.5" customHeight="1" spans="1:12">
      <c r="A915" s="9">
        <v>917</v>
      </c>
      <c r="B915" s="10" t="s">
        <v>2053</v>
      </c>
      <c r="C915" s="11" t="s">
        <v>2054</v>
      </c>
      <c r="D915" s="10" t="str">
        <f>REPLACE([1]乌镇!F915,6,12,"************")</f>
        <v>27101************51547</v>
      </c>
      <c r="E915" s="10" t="s">
        <v>1917</v>
      </c>
      <c r="F915" s="10" t="s">
        <v>2052</v>
      </c>
      <c r="G915" s="13">
        <v>2</v>
      </c>
      <c r="H915" s="13">
        <v>900</v>
      </c>
      <c r="I915" s="26" t="s">
        <v>2053</v>
      </c>
      <c r="J915" s="13" t="str">
        <f>REPLACE([1]乌镇!M915,7,8,"********")</f>
        <v>612729********363X</v>
      </c>
      <c r="K915" s="26" t="s">
        <v>811</v>
      </c>
      <c r="L915" s="11"/>
    </row>
    <row r="916" ht="22.5" customHeight="1" spans="1:12">
      <c r="A916" s="9">
        <v>918</v>
      </c>
      <c r="B916" s="10" t="s">
        <v>2056</v>
      </c>
      <c r="C916" s="11" t="s">
        <v>2057</v>
      </c>
      <c r="D916" s="10" t="str">
        <f>REPLACE([1]乌镇!F916,6,12,"************")</f>
        <v>62302************49</v>
      </c>
      <c r="E916" s="10" t="s">
        <v>1917</v>
      </c>
      <c r="F916" s="10" t="s">
        <v>1961</v>
      </c>
      <c r="G916" s="13">
        <v>1</v>
      </c>
      <c r="H916" s="13">
        <v>450</v>
      </c>
      <c r="I916" s="16" t="s">
        <v>2056</v>
      </c>
      <c r="J916" s="13" t="str">
        <f>REPLACE([1]乌镇!M916,7,8,"********")</f>
        <v>612729********6627</v>
      </c>
      <c r="K916" s="16" t="s">
        <v>251</v>
      </c>
      <c r="L916" s="11"/>
    </row>
    <row r="917" ht="22.5" customHeight="1" spans="1:12">
      <c r="A917" s="9">
        <v>919</v>
      </c>
      <c r="B917" s="10" t="s">
        <v>2058</v>
      </c>
      <c r="C917" s="11" t="s">
        <v>1960</v>
      </c>
      <c r="D917" s="10" t="str">
        <f>REPLACE([1]乌镇!F917,6,12,"************")</f>
        <v>27101************88779</v>
      </c>
      <c r="E917" s="10" t="s">
        <v>1917</v>
      </c>
      <c r="F917" s="10" t="s">
        <v>1961</v>
      </c>
      <c r="G917" s="13">
        <v>1</v>
      </c>
      <c r="H917" s="13">
        <v>450</v>
      </c>
      <c r="I917" s="16" t="s">
        <v>2058</v>
      </c>
      <c r="J917" s="13" t="str">
        <f>REPLACE([1]乌镇!M917,7,8,"********")</f>
        <v>612729********3626</v>
      </c>
      <c r="K917" s="16" t="s">
        <v>251</v>
      </c>
      <c r="L917" s="11"/>
    </row>
    <row r="918" ht="22.5" customHeight="1" spans="1:12">
      <c r="A918" s="9">
        <v>920</v>
      </c>
      <c r="B918" s="10" t="s">
        <v>2059</v>
      </c>
      <c r="C918" s="11" t="s">
        <v>2060</v>
      </c>
      <c r="D918" s="10" t="str">
        <f>REPLACE([1]乌镇!F918,6,12,"************")</f>
        <v>27101************89884</v>
      </c>
      <c r="E918" s="10" t="s">
        <v>1917</v>
      </c>
      <c r="F918" s="10" t="s">
        <v>2008</v>
      </c>
      <c r="G918" s="13">
        <v>1</v>
      </c>
      <c r="H918" s="13">
        <v>450</v>
      </c>
      <c r="I918" s="10" t="s">
        <v>2059</v>
      </c>
      <c r="J918" s="13" t="str">
        <f>REPLACE([1]乌镇!M918,7,8,"********")</f>
        <v>612729********3635</v>
      </c>
      <c r="K918" s="13" t="s">
        <v>1153</v>
      </c>
      <c r="L918" s="11"/>
    </row>
    <row r="919" ht="22.5" customHeight="1" spans="1:12">
      <c r="A919" s="9">
        <v>921</v>
      </c>
      <c r="B919" s="10" t="s">
        <v>2061</v>
      </c>
      <c r="C919" s="11" t="s">
        <v>1981</v>
      </c>
      <c r="D919" s="10" t="str">
        <f>REPLACE([1]乌镇!F919,6,12,"************")</f>
        <v>27101************92114</v>
      </c>
      <c r="E919" s="10" t="s">
        <v>1917</v>
      </c>
      <c r="F919" s="10" t="s">
        <v>2062</v>
      </c>
      <c r="G919" s="13">
        <v>1</v>
      </c>
      <c r="H919" s="13">
        <v>450</v>
      </c>
      <c r="I919" s="16" t="s">
        <v>2063</v>
      </c>
      <c r="J919" s="13" t="str">
        <f>REPLACE([1]乌镇!M919,7,8,"********")</f>
        <v>612729********3626</v>
      </c>
      <c r="K919" s="16" t="s">
        <v>2064</v>
      </c>
      <c r="L919" s="11"/>
    </row>
    <row r="920" ht="22.5" customHeight="1" spans="1:12">
      <c r="A920" s="9">
        <v>922</v>
      </c>
      <c r="B920" s="10" t="s">
        <v>2061</v>
      </c>
      <c r="C920" s="11" t="s">
        <v>1981</v>
      </c>
      <c r="D920" s="10" t="str">
        <f>REPLACE([1]乌镇!F920,6,12,"************")</f>
        <v>27101************92114</v>
      </c>
      <c r="E920" s="10" t="s">
        <v>1917</v>
      </c>
      <c r="F920" s="10" t="s">
        <v>2062</v>
      </c>
      <c r="G920" s="13">
        <v>1</v>
      </c>
      <c r="H920" s="13">
        <v>450</v>
      </c>
      <c r="I920" s="16" t="s">
        <v>2061</v>
      </c>
      <c r="J920" s="13" t="str">
        <f>REPLACE([1]乌镇!M920,7,8,"********")</f>
        <v>612729********3617</v>
      </c>
      <c r="K920" s="16" t="s">
        <v>2064</v>
      </c>
      <c r="L920" s="11"/>
    </row>
    <row r="921" ht="22.5" customHeight="1" spans="1:12">
      <c r="A921" s="9">
        <v>923</v>
      </c>
      <c r="B921" s="10" t="s">
        <v>2065</v>
      </c>
      <c r="C921" s="11" t="s">
        <v>1919</v>
      </c>
      <c r="D921" s="10" t="str">
        <f>REPLACE([1]乌镇!F921,6,12,"************")</f>
        <v>27101************46592</v>
      </c>
      <c r="E921" s="10" t="s">
        <v>1917</v>
      </c>
      <c r="F921" s="10" t="s">
        <v>2062</v>
      </c>
      <c r="G921" s="13">
        <v>1</v>
      </c>
      <c r="H921" s="13">
        <v>450</v>
      </c>
      <c r="I921" s="16" t="s">
        <v>2065</v>
      </c>
      <c r="J921" s="13" t="str">
        <f>REPLACE([1]乌镇!M921,7,8,"********")</f>
        <v>612729********361X</v>
      </c>
      <c r="K921" s="16" t="s">
        <v>2066</v>
      </c>
      <c r="L921" s="11"/>
    </row>
    <row r="922" ht="22.5" customHeight="1" spans="1:12">
      <c r="A922" s="9">
        <v>924</v>
      </c>
      <c r="B922" s="10" t="s">
        <v>2067</v>
      </c>
      <c r="C922" s="11" t="s">
        <v>1922</v>
      </c>
      <c r="D922" s="10" t="str">
        <f>REPLACE([1]乌镇!F922,6,12,"************")</f>
        <v>27101************24777</v>
      </c>
      <c r="E922" s="10" t="s">
        <v>1917</v>
      </c>
      <c r="F922" s="10" t="s">
        <v>2062</v>
      </c>
      <c r="G922" s="13">
        <v>1</v>
      </c>
      <c r="H922" s="13">
        <v>450</v>
      </c>
      <c r="I922" s="16" t="s">
        <v>2067</v>
      </c>
      <c r="J922" s="13" t="str">
        <f>REPLACE([1]乌镇!M922,7,8,"********")</f>
        <v>612729********3613</v>
      </c>
      <c r="K922" s="16" t="s">
        <v>2068</v>
      </c>
      <c r="L922" s="11"/>
    </row>
    <row r="923" ht="22.5" customHeight="1" spans="1:12">
      <c r="A923" s="9">
        <v>925</v>
      </c>
      <c r="B923" s="10" t="s">
        <v>2069</v>
      </c>
      <c r="C923" s="11" t="s">
        <v>1922</v>
      </c>
      <c r="D923" s="10" t="str">
        <f>REPLACE([1]乌镇!F923,6,12,"************")</f>
        <v>27101************18447</v>
      </c>
      <c r="E923" s="10" t="s">
        <v>1917</v>
      </c>
      <c r="F923" s="10" t="s">
        <v>2062</v>
      </c>
      <c r="G923" s="13">
        <v>1</v>
      </c>
      <c r="H923" s="13">
        <v>450</v>
      </c>
      <c r="I923" s="16" t="s">
        <v>2069</v>
      </c>
      <c r="J923" s="13" t="str">
        <f>REPLACE([1]乌镇!M923,7,8,"********")</f>
        <v>612729********3613</v>
      </c>
      <c r="K923" s="16" t="s">
        <v>2066</v>
      </c>
      <c r="L923" s="11"/>
    </row>
    <row r="924" ht="22.5" customHeight="1" spans="1:12">
      <c r="A924" s="9">
        <v>926</v>
      </c>
      <c r="B924" s="10" t="s">
        <v>2070</v>
      </c>
      <c r="C924" s="11" t="s">
        <v>1919</v>
      </c>
      <c r="D924" s="10" t="str">
        <f>REPLACE([1]乌镇!F924,6,12,"************")</f>
        <v>27101************23673</v>
      </c>
      <c r="E924" s="10" t="s">
        <v>1917</v>
      </c>
      <c r="F924" s="10" t="s">
        <v>2062</v>
      </c>
      <c r="G924" s="13">
        <v>1</v>
      </c>
      <c r="H924" s="13">
        <v>450</v>
      </c>
      <c r="I924" s="16" t="s">
        <v>2070</v>
      </c>
      <c r="J924" s="13" t="str">
        <f>REPLACE([1]乌镇!M924,7,8,"********")</f>
        <v>612729********361X</v>
      </c>
      <c r="K924" s="16" t="s">
        <v>914</v>
      </c>
      <c r="L924" s="11"/>
    </row>
    <row r="925" ht="22.5" customHeight="1" spans="1:12">
      <c r="A925" s="9">
        <v>927</v>
      </c>
      <c r="B925" s="10" t="s">
        <v>2071</v>
      </c>
      <c r="C925" s="11" t="s">
        <v>1922</v>
      </c>
      <c r="D925" s="10" t="str">
        <f>REPLACE([1]乌镇!F925,6,12,"************")</f>
        <v>27101************24696</v>
      </c>
      <c r="E925" s="10" t="s">
        <v>1917</v>
      </c>
      <c r="F925" s="10" t="s">
        <v>2062</v>
      </c>
      <c r="G925" s="13">
        <v>1</v>
      </c>
      <c r="H925" s="13">
        <v>450</v>
      </c>
      <c r="I925" s="16" t="s">
        <v>2071</v>
      </c>
      <c r="J925" s="13" t="str">
        <f>REPLACE([1]乌镇!M925,7,8,"********")</f>
        <v>612729********3613</v>
      </c>
      <c r="K925" s="16" t="s">
        <v>811</v>
      </c>
      <c r="L925" s="11"/>
    </row>
    <row r="926" ht="22.5" customHeight="1" spans="1:12">
      <c r="A926" s="9">
        <v>928</v>
      </c>
      <c r="B926" s="10" t="s">
        <v>2072</v>
      </c>
      <c r="C926" s="11" t="s">
        <v>2073</v>
      </c>
      <c r="D926" s="10" t="str">
        <f>REPLACE([1]乌镇!F926,6,12,"************")</f>
        <v>62302************63</v>
      </c>
      <c r="E926" s="10" t="s">
        <v>1917</v>
      </c>
      <c r="F926" s="10" t="s">
        <v>1928</v>
      </c>
      <c r="G926" s="13">
        <v>1</v>
      </c>
      <c r="H926" s="13">
        <v>450</v>
      </c>
      <c r="I926" s="16" t="s">
        <v>2072</v>
      </c>
      <c r="J926" s="13" t="str">
        <f>REPLACE([1]乌镇!M926,7,8,"********")</f>
        <v>612729********3652</v>
      </c>
      <c r="K926" s="16" t="s">
        <v>911</v>
      </c>
      <c r="L926" s="11"/>
    </row>
    <row r="927" ht="22.5" customHeight="1" spans="1:12">
      <c r="A927" s="9">
        <v>929</v>
      </c>
      <c r="B927" s="10" t="s">
        <v>2074</v>
      </c>
      <c r="C927" s="11" t="s">
        <v>1978</v>
      </c>
      <c r="D927" s="10" t="str">
        <f>REPLACE([1]乌镇!F927,6,12,"************")</f>
        <v>27101************28163</v>
      </c>
      <c r="E927" s="10" t="s">
        <v>1917</v>
      </c>
      <c r="F927" s="10" t="s">
        <v>2062</v>
      </c>
      <c r="G927" s="13">
        <v>2</v>
      </c>
      <c r="H927" s="13">
        <v>900</v>
      </c>
      <c r="I927" s="26" t="s">
        <v>2075</v>
      </c>
      <c r="J927" s="13" t="str">
        <f>REPLACE([1]乌镇!M927,7,8,"********")</f>
        <v>612729********3624</v>
      </c>
      <c r="K927" s="26" t="s">
        <v>2066</v>
      </c>
      <c r="L927" s="11"/>
    </row>
    <row r="928" ht="22.5" customHeight="1" spans="1:12">
      <c r="A928" s="9">
        <v>930</v>
      </c>
      <c r="B928" s="10" t="s">
        <v>2074</v>
      </c>
      <c r="C928" s="11" t="s">
        <v>1978</v>
      </c>
      <c r="D928" s="10" t="str">
        <f>REPLACE([1]乌镇!F928,6,12,"************")</f>
        <v>27101************28163</v>
      </c>
      <c r="E928" s="10" t="s">
        <v>1917</v>
      </c>
      <c r="F928" s="10" t="s">
        <v>2062</v>
      </c>
      <c r="G928" s="13">
        <v>2</v>
      </c>
      <c r="H928" s="13">
        <v>900</v>
      </c>
      <c r="I928" s="26" t="s">
        <v>2074</v>
      </c>
      <c r="J928" s="13" t="str">
        <f>REPLACE([1]乌镇!M928,7,8,"********")</f>
        <v>612729********3611</v>
      </c>
      <c r="K928" s="26" t="s">
        <v>2066</v>
      </c>
      <c r="L928" s="11"/>
    </row>
    <row r="929" ht="22.5" customHeight="1" spans="1:12">
      <c r="A929" s="9">
        <v>931</v>
      </c>
      <c r="B929" s="10" t="s">
        <v>2076</v>
      </c>
      <c r="C929" s="11" t="s">
        <v>1946</v>
      </c>
      <c r="D929" s="10" t="str">
        <f>REPLACE([1]乌镇!F929,6,12,"************")</f>
        <v>27101************18514</v>
      </c>
      <c r="E929" s="10" t="s">
        <v>1917</v>
      </c>
      <c r="F929" s="10" t="s">
        <v>2062</v>
      </c>
      <c r="G929" s="13">
        <v>2</v>
      </c>
      <c r="H929" s="13">
        <v>900</v>
      </c>
      <c r="I929" s="26" t="s">
        <v>2077</v>
      </c>
      <c r="J929" s="13" t="str">
        <f>REPLACE([1]乌镇!M929,7,8,"********")</f>
        <v>612729********3647</v>
      </c>
      <c r="K929" s="26" t="s">
        <v>2078</v>
      </c>
      <c r="L929" s="11"/>
    </row>
    <row r="930" ht="22.5" customHeight="1" spans="1:12">
      <c r="A930" s="9">
        <v>932</v>
      </c>
      <c r="B930" s="10" t="s">
        <v>2076</v>
      </c>
      <c r="C930" s="11" t="s">
        <v>1946</v>
      </c>
      <c r="D930" s="10" t="str">
        <f>REPLACE([1]乌镇!F930,6,12,"************")</f>
        <v>27101************18514</v>
      </c>
      <c r="E930" s="10" t="s">
        <v>1917</v>
      </c>
      <c r="F930" s="10" t="s">
        <v>2062</v>
      </c>
      <c r="G930" s="13">
        <v>2</v>
      </c>
      <c r="H930" s="13">
        <v>900</v>
      </c>
      <c r="I930" s="26" t="s">
        <v>2076</v>
      </c>
      <c r="J930" s="13" t="str">
        <f>REPLACE([1]乌镇!M930,7,8,"********")</f>
        <v>612729********3614</v>
      </c>
      <c r="K930" s="26" t="s">
        <v>2079</v>
      </c>
      <c r="L930" s="11"/>
    </row>
    <row r="931" ht="22.5" customHeight="1" spans="1:12">
      <c r="A931" s="9">
        <v>933</v>
      </c>
      <c r="B931" s="10" t="s">
        <v>2080</v>
      </c>
      <c r="C931" s="11" t="s">
        <v>2081</v>
      </c>
      <c r="D931" s="10" t="str">
        <f>REPLACE([1]乌镇!F931,6,12,"************")</f>
        <v>27101************34242</v>
      </c>
      <c r="E931" s="10" t="s">
        <v>1917</v>
      </c>
      <c r="F931" s="10" t="s">
        <v>1928</v>
      </c>
      <c r="G931" s="13">
        <v>1</v>
      </c>
      <c r="H931" s="13">
        <v>450</v>
      </c>
      <c r="I931" s="16" t="s">
        <v>2080</v>
      </c>
      <c r="J931" s="13" t="str">
        <f>REPLACE([1]乌镇!M931,7,8,"********")</f>
        <v>612729********3625</v>
      </c>
      <c r="K931" s="16" t="s">
        <v>2082</v>
      </c>
      <c r="L931" s="11"/>
    </row>
    <row r="932" ht="22.5" customHeight="1" spans="1:12">
      <c r="A932" s="9">
        <v>934</v>
      </c>
      <c r="B932" s="10" t="s">
        <v>2083</v>
      </c>
      <c r="C932" s="11" t="s">
        <v>2084</v>
      </c>
      <c r="D932" s="10" t="str">
        <f>REPLACE([1]乌镇!F932,6,12,"************")</f>
        <v>27101************32830</v>
      </c>
      <c r="E932" s="10" t="s">
        <v>1917</v>
      </c>
      <c r="F932" s="10" t="s">
        <v>2062</v>
      </c>
      <c r="G932" s="13">
        <v>1</v>
      </c>
      <c r="H932" s="13">
        <v>400</v>
      </c>
      <c r="I932" s="16" t="s">
        <v>2083</v>
      </c>
      <c r="J932" s="13" t="str">
        <f>REPLACE([1]乌镇!M932,7,8,"********")</f>
        <v>612729********3658</v>
      </c>
      <c r="K932" s="16" t="s">
        <v>811</v>
      </c>
      <c r="L932" s="11"/>
    </row>
    <row r="933" ht="22.5" customHeight="1" spans="1:12">
      <c r="A933" s="9">
        <v>935</v>
      </c>
      <c r="B933" s="10" t="s">
        <v>1567</v>
      </c>
      <c r="C933" s="11" t="s">
        <v>1946</v>
      </c>
      <c r="D933" s="10" t="str">
        <f>REPLACE([1]乌镇!F933,6,12,"************")</f>
        <v>27101************23745</v>
      </c>
      <c r="E933" s="10" t="s">
        <v>1917</v>
      </c>
      <c r="F933" s="10" t="s">
        <v>2062</v>
      </c>
      <c r="G933" s="13">
        <v>3</v>
      </c>
      <c r="H933" s="13">
        <v>1350</v>
      </c>
      <c r="I933" s="26" t="s">
        <v>1565</v>
      </c>
      <c r="J933" s="13" t="str">
        <f>REPLACE([1]乌镇!M933,7,8,"********")</f>
        <v>612729********3628</v>
      </c>
      <c r="K933" s="26" t="s">
        <v>811</v>
      </c>
      <c r="L933" s="11"/>
    </row>
    <row r="934" ht="22.5" customHeight="1" spans="1:12">
      <c r="A934" s="9">
        <v>936</v>
      </c>
      <c r="B934" s="10" t="s">
        <v>1567</v>
      </c>
      <c r="C934" s="11" t="s">
        <v>1946</v>
      </c>
      <c r="D934" s="10" t="str">
        <f>REPLACE([1]乌镇!F934,6,12,"************")</f>
        <v>27101************23745</v>
      </c>
      <c r="E934" s="10" t="s">
        <v>1917</v>
      </c>
      <c r="F934" s="10" t="s">
        <v>2062</v>
      </c>
      <c r="G934" s="13">
        <v>3</v>
      </c>
      <c r="H934" s="13">
        <v>1350</v>
      </c>
      <c r="I934" s="26" t="s">
        <v>1567</v>
      </c>
      <c r="J934" s="13" t="str">
        <f>REPLACE([1]乌镇!M934,7,8,"********")</f>
        <v>612729********3614</v>
      </c>
      <c r="K934" s="26" t="s">
        <v>811</v>
      </c>
      <c r="L934" s="11"/>
    </row>
    <row r="935" ht="22.5" customHeight="1" spans="1:12">
      <c r="A935" s="9">
        <v>937</v>
      </c>
      <c r="B935" s="10" t="s">
        <v>1567</v>
      </c>
      <c r="C935" s="11" t="s">
        <v>1946</v>
      </c>
      <c r="D935" s="10" t="str">
        <f>REPLACE([1]乌镇!F935,6,12,"************")</f>
        <v>27101************23745</v>
      </c>
      <c r="E935" s="10" t="s">
        <v>1917</v>
      </c>
      <c r="F935" s="10" t="s">
        <v>2062</v>
      </c>
      <c r="G935" s="13">
        <v>3</v>
      </c>
      <c r="H935" s="13">
        <v>1350</v>
      </c>
      <c r="I935" s="26" t="s">
        <v>2085</v>
      </c>
      <c r="J935" s="13" t="str">
        <f>REPLACE([1]乌镇!M935,7,8,"********")</f>
        <v>612729********3611</v>
      </c>
      <c r="K935" s="26" t="s">
        <v>962</v>
      </c>
      <c r="L935" s="11"/>
    </row>
    <row r="936" ht="22.5" customHeight="1" spans="1:12">
      <c r="A936" s="9">
        <v>938</v>
      </c>
      <c r="B936" s="10" t="s">
        <v>2086</v>
      </c>
      <c r="C936" s="11" t="s">
        <v>1954</v>
      </c>
      <c r="D936" s="10" t="str">
        <f>REPLACE([1]乌镇!F936,6,12,"************")</f>
        <v>27101************19777</v>
      </c>
      <c r="E936" s="10" t="s">
        <v>1917</v>
      </c>
      <c r="F936" s="10" t="s">
        <v>2062</v>
      </c>
      <c r="G936" s="13">
        <v>1</v>
      </c>
      <c r="H936" s="13">
        <v>400</v>
      </c>
      <c r="I936" s="10" t="s">
        <v>2087</v>
      </c>
      <c r="J936" s="13" t="str">
        <f>REPLACE([1]乌镇!M936,7,8,"********")</f>
        <v>612729********362X</v>
      </c>
      <c r="K936" s="13" t="s">
        <v>1328</v>
      </c>
      <c r="L936" s="11"/>
    </row>
    <row r="937" ht="22.5" customHeight="1" spans="1:12">
      <c r="A937" s="9">
        <v>939</v>
      </c>
      <c r="B937" s="10" t="s">
        <v>2088</v>
      </c>
      <c r="C937" s="11" t="s">
        <v>1946</v>
      </c>
      <c r="D937" s="10" t="str">
        <f>REPLACE([1]乌镇!F937,6,12,"************")</f>
        <v>27101************24074</v>
      </c>
      <c r="E937" s="10" t="s">
        <v>1917</v>
      </c>
      <c r="F937" s="10" t="s">
        <v>2062</v>
      </c>
      <c r="G937" s="13">
        <v>1</v>
      </c>
      <c r="H937" s="13">
        <v>450</v>
      </c>
      <c r="I937" s="10" t="s">
        <v>2088</v>
      </c>
      <c r="J937" s="13" t="str">
        <f>REPLACE([1]乌镇!M937,7,8,"********")</f>
        <v>612729********3614</v>
      </c>
      <c r="K937" s="16" t="s">
        <v>1766</v>
      </c>
      <c r="L937" s="11"/>
    </row>
    <row r="938" ht="22.5" customHeight="1" spans="1:12">
      <c r="A938" s="9">
        <v>940</v>
      </c>
      <c r="B938" s="10" t="s">
        <v>2089</v>
      </c>
      <c r="C938" s="11" t="s">
        <v>1925</v>
      </c>
      <c r="D938" s="10" t="str">
        <f>REPLACE([1]乌镇!F938,6,12,"************")</f>
        <v>27101************20399</v>
      </c>
      <c r="E938" s="10" t="s">
        <v>1917</v>
      </c>
      <c r="F938" s="10" t="s">
        <v>2062</v>
      </c>
      <c r="G938" s="13">
        <v>1</v>
      </c>
      <c r="H938" s="13">
        <v>500</v>
      </c>
      <c r="I938" s="16" t="s">
        <v>2089</v>
      </c>
      <c r="J938" s="13" t="str">
        <f>REPLACE([1]乌镇!M938,7,8,"********")</f>
        <v>612729********3616</v>
      </c>
      <c r="K938" s="16" t="s">
        <v>2090</v>
      </c>
      <c r="L938" s="11"/>
    </row>
    <row r="939" ht="22.5" customHeight="1" spans="1:12">
      <c r="A939" s="9">
        <v>941</v>
      </c>
      <c r="B939" s="10" t="s">
        <v>2091</v>
      </c>
      <c r="C939" s="11" t="s">
        <v>2081</v>
      </c>
      <c r="D939" s="10" t="str">
        <f>REPLACE([1]乌镇!F939,6,12,"************")</f>
        <v>62302************68</v>
      </c>
      <c r="E939" s="10" t="s">
        <v>1917</v>
      </c>
      <c r="F939" s="10" t="s">
        <v>1928</v>
      </c>
      <c r="G939" s="13">
        <v>1</v>
      </c>
      <c r="H939" s="13">
        <v>400</v>
      </c>
      <c r="I939" s="16" t="s">
        <v>2091</v>
      </c>
      <c r="J939" s="13" t="str">
        <f>REPLACE([1]乌镇!M939,7,8,"********")</f>
        <v>612729********3625</v>
      </c>
      <c r="K939" s="16" t="s">
        <v>1244</v>
      </c>
      <c r="L939" s="11"/>
    </row>
    <row r="940" ht="22.5" customHeight="1" spans="1:12">
      <c r="A940" s="9">
        <v>942</v>
      </c>
      <c r="B940" s="10" t="s">
        <v>2092</v>
      </c>
      <c r="C940" s="11" t="s">
        <v>1922</v>
      </c>
      <c r="D940" s="10" t="str">
        <f>REPLACE([1]乌镇!F940,6,12,"************")</f>
        <v>27101************83916</v>
      </c>
      <c r="E940" s="10" t="s">
        <v>1917</v>
      </c>
      <c r="F940" s="10" t="s">
        <v>2093</v>
      </c>
      <c r="G940" s="13">
        <v>1</v>
      </c>
      <c r="H940" s="13">
        <v>500</v>
      </c>
      <c r="I940" s="16" t="s">
        <v>2092</v>
      </c>
      <c r="J940" s="13" t="str">
        <f>REPLACE([1]乌镇!M940,7,8,"********")</f>
        <v>612729********3613</v>
      </c>
      <c r="K940" s="16" t="s">
        <v>2094</v>
      </c>
      <c r="L940" s="11"/>
    </row>
    <row r="941" ht="22.5" customHeight="1" spans="1:12">
      <c r="A941" s="9">
        <v>943</v>
      </c>
      <c r="B941" s="10" t="s">
        <v>608</v>
      </c>
      <c r="C941" s="11" t="s">
        <v>2095</v>
      </c>
      <c r="D941" s="10" t="str">
        <f>REPLACE([1]乌镇!F941,6,12,"************")</f>
        <v>27101************21458</v>
      </c>
      <c r="E941" s="10" t="s">
        <v>1917</v>
      </c>
      <c r="F941" s="10" t="s">
        <v>1961</v>
      </c>
      <c r="G941" s="13">
        <v>1</v>
      </c>
      <c r="H941" s="13">
        <v>450</v>
      </c>
      <c r="I941" s="10" t="s">
        <v>608</v>
      </c>
      <c r="J941" s="13" t="str">
        <f>REPLACE([1]乌镇!M941,7,8,"********")</f>
        <v>612729********3620</v>
      </c>
      <c r="K941" s="16" t="s">
        <v>2096</v>
      </c>
      <c r="L941" s="11"/>
    </row>
    <row r="942" ht="22.5" customHeight="1" spans="1:12">
      <c r="A942" s="9">
        <v>944</v>
      </c>
      <c r="B942" s="10" t="s">
        <v>2097</v>
      </c>
      <c r="C942" s="11" t="s">
        <v>1978</v>
      </c>
      <c r="D942" s="10" t="str">
        <f>REPLACE([1]乌镇!F942,6,12,"************")</f>
        <v>27101************91282</v>
      </c>
      <c r="E942" s="10" t="s">
        <v>1917</v>
      </c>
      <c r="F942" s="10" t="s">
        <v>2093</v>
      </c>
      <c r="G942" s="13">
        <v>1</v>
      </c>
      <c r="H942" s="13">
        <v>500</v>
      </c>
      <c r="I942" s="16" t="s">
        <v>2097</v>
      </c>
      <c r="J942" s="13" t="str">
        <f>REPLACE([1]乌镇!M942,7,8,"********")</f>
        <v>612729********3611</v>
      </c>
      <c r="K942" s="16" t="s">
        <v>2098</v>
      </c>
      <c r="L942" s="11"/>
    </row>
    <row r="943" ht="22.5" customHeight="1" spans="1:12">
      <c r="A943" s="9">
        <v>945</v>
      </c>
      <c r="B943" s="10" t="s">
        <v>2099</v>
      </c>
      <c r="C943" s="11" t="s">
        <v>2100</v>
      </c>
      <c r="D943" s="10" t="str">
        <f>REPLACE([1]乌镇!F943,6,12,"************")</f>
        <v>27101************83822</v>
      </c>
      <c r="E943" s="10" t="s">
        <v>2101</v>
      </c>
      <c r="F943" s="10" t="s">
        <v>2102</v>
      </c>
      <c r="G943" s="13">
        <v>1</v>
      </c>
      <c r="H943" s="13">
        <v>500</v>
      </c>
      <c r="I943" s="13" t="s">
        <v>2099</v>
      </c>
      <c r="J943" s="13" t="str">
        <f>REPLACE([1]乌镇!M943,7,8,"********")</f>
        <v>612729********0912</v>
      </c>
      <c r="K943" s="13" t="s">
        <v>2103</v>
      </c>
      <c r="L943" s="11"/>
    </row>
    <row r="944" ht="22.5" customHeight="1" spans="1:12">
      <c r="A944" s="9">
        <v>946</v>
      </c>
      <c r="B944" s="10" t="s">
        <v>2104</v>
      </c>
      <c r="C944" s="11" t="s">
        <v>2105</v>
      </c>
      <c r="D944" s="10" t="str">
        <f>REPLACE([1]乌镇!F944,6,12,"************")</f>
        <v>27101************32081</v>
      </c>
      <c r="E944" s="10" t="s">
        <v>2101</v>
      </c>
      <c r="F944" s="10" t="s">
        <v>2102</v>
      </c>
      <c r="G944" s="13">
        <v>2</v>
      </c>
      <c r="H944" s="13">
        <v>1000</v>
      </c>
      <c r="I944" s="19" t="s">
        <v>2106</v>
      </c>
      <c r="J944" s="13" t="str">
        <f>REPLACE([1]乌镇!M944,7,8,"********")</f>
        <v>612729********0919</v>
      </c>
      <c r="K944" s="19" t="s">
        <v>119</v>
      </c>
      <c r="L944" s="11"/>
    </row>
    <row r="945" ht="22.5" customHeight="1" spans="1:12">
      <c r="A945" s="9">
        <v>947</v>
      </c>
      <c r="B945" s="10"/>
      <c r="C945" s="11" t="s">
        <v>479</v>
      </c>
      <c r="D945" s="10" t="str">
        <f>REPLACE([1]乌镇!F945,6,12,"************")</f>
        <v>************</v>
      </c>
      <c r="E945" s="10"/>
      <c r="F945" s="10"/>
      <c r="G945" s="13"/>
      <c r="H945" s="13"/>
      <c r="I945" s="19" t="s">
        <v>2107</v>
      </c>
      <c r="J945" s="13" t="str">
        <f>REPLACE([1]乌镇!M945,7,8,"********")</f>
        <v>612729********0910</v>
      </c>
      <c r="K945" s="19" t="s">
        <v>53</v>
      </c>
      <c r="L945" s="11"/>
    </row>
    <row r="946" ht="22.5" customHeight="1" spans="1:12">
      <c r="A946" s="9">
        <v>948</v>
      </c>
      <c r="B946" s="10" t="s">
        <v>2108</v>
      </c>
      <c r="C946" s="11" t="s">
        <v>2109</v>
      </c>
      <c r="D946" s="10" t="str">
        <f>REPLACE([1]乌镇!F946,6,12,"************")</f>
        <v>27101************90546</v>
      </c>
      <c r="E946" s="10" t="s">
        <v>2101</v>
      </c>
      <c r="F946" s="10" t="s">
        <v>2102</v>
      </c>
      <c r="G946" s="13">
        <v>1</v>
      </c>
      <c r="H946" s="13">
        <v>500</v>
      </c>
      <c r="I946" s="13" t="s">
        <v>2108</v>
      </c>
      <c r="J946" s="13" t="str">
        <f>REPLACE([1]乌镇!M946,7,8,"********")</f>
        <v>612729********0911</v>
      </c>
      <c r="K946" s="13" t="s">
        <v>911</v>
      </c>
      <c r="L946" s="11"/>
    </row>
    <row r="947" ht="22.5" customHeight="1" spans="1:12">
      <c r="A947" s="9">
        <v>949</v>
      </c>
      <c r="B947" s="10" t="s">
        <v>2110</v>
      </c>
      <c r="C947" s="11" t="s">
        <v>2111</v>
      </c>
      <c r="D947" s="10" t="str">
        <f>REPLACE([1]乌镇!F947,6,12,"************")</f>
        <v>27101************15671</v>
      </c>
      <c r="E947" s="10" t="s">
        <v>2101</v>
      </c>
      <c r="F947" s="10" t="s">
        <v>2112</v>
      </c>
      <c r="G947" s="13">
        <v>2</v>
      </c>
      <c r="H947" s="13">
        <v>1000</v>
      </c>
      <c r="I947" s="19" t="s">
        <v>2113</v>
      </c>
      <c r="J947" s="13" t="str">
        <f>REPLACE([1]乌镇!M947,7,8,"********")</f>
        <v>612729********0914</v>
      </c>
      <c r="K947" s="19" t="s">
        <v>620</v>
      </c>
      <c r="L947" s="11"/>
    </row>
    <row r="948" ht="22.5" customHeight="1" spans="1:12">
      <c r="A948" s="9">
        <v>950</v>
      </c>
      <c r="B948" s="10"/>
      <c r="C948" s="11" t="s">
        <v>479</v>
      </c>
      <c r="D948" s="10" t="str">
        <f>REPLACE([1]乌镇!F948,6,12,"************")</f>
        <v>************</v>
      </c>
      <c r="E948" s="10"/>
      <c r="F948" s="10"/>
      <c r="G948" s="13"/>
      <c r="H948" s="13"/>
      <c r="I948" s="19" t="s">
        <v>2114</v>
      </c>
      <c r="J948" s="13" t="str">
        <f>REPLACE([1]乌镇!M948,7,8,"********")</f>
        <v>612729********0948</v>
      </c>
      <c r="K948" s="19" t="s">
        <v>620</v>
      </c>
      <c r="L948" s="11"/>
    </row>
    <row r="949" ht="22.5" customHeight="1" spans="1:12">
      <c r="A949" s="9">
        <v>951</v>
      </c>
      <c r="B949" s="10" t="s">
        <v>2115</v>
      </c>
      <c r="C949" s="11" t="s">
        <v>2116</v>
      </c>
      <c r="D949" s="10" t="str">
        <f>REPLACE([1]乌镇!F949,6,12,"************")</f>
        <v>27101************18002</v>
      </c>
      <c r="E949" s="10" t="s">
        <v>2101</v>
      </c>
      <c r="F949" s="10" t="s">
        <v>2112</v>
      </c>
      <c r="G949" s="13">
        <v>2</v>
      </c>
      <c r="H949" s="13">
        <v>1000</v>
      </c>
      <c r="I949" s="19" t="s">
        <v>2115</v>
      </c>
      <c r="J949" s="13" t="str">
        <f>REPLACE([1]乌镇!M949,7,8,"********")</f>
        <v>612729********0914</v>
      </c>
      <c r="K949" s="19" t="s">
        <v>2117</v>
      </c>
      <c r="L949" s="11"/>
    </row>
    <row r="950" ht="22.5" customHeight="1" spans="1:12">
      <c r="A950" s="9">
        <v>952</v>
      </c>
      <c r="B950" s="10"/>
      <c r="C950" s="11" t="s">
        <v>479</v>
      </c>
      <c r="D950" s="10" t="str">
        <f>REPLACE([1]乌镇!F950,6,12,"************")</f>
        <v>************</v>
      </c>
      <c r="E950" s="10"/>
      <c r="F950" s="10"/>
      <c r="G950" s="13"/>
      <c r="H950" s="13"/>
      <c r="I950" s="19" t="s">
        <v>2118</v>
      </c>
      <c r="J950" s="13" t="str">
        <f>REPLACE([1]乌镇!M950,7,8,"********")</f>
        <v>612729********0912</v>
      </c>
      <c r="K950" s="19" t="s">
        <v>2117</v>
      </c>
      <c r="L950" s="11"/>
    </row>
    <row r="951" ht="22.5" customHeight="1" spans="1:12">
      <c r="A951" s="9">
        <v>953</v>
      </c>
      <c r="B951" s="10" t="s">
        <v>2119</v>
      </c>
      <c r="C951" s="11" t="s">
        <v>2120</v>
      </c>
      <c r="D951" s="10" t="str">
        <f>REPLACE([1]乌镇!F951,6,12,"************")</f>
        <v>27101************82840</v>
      </c>
      <c r="E951" s="10" t="s">
        <v>2101</v>
      </c>
      <c r="F951" s="10" t="s">
        <v>2121</v>
      </c>
      <c r="G951" s="13">
        <v>1</v>
      </c>
      <c r="H951" s="13">
        <v>500</v>
      </c>
      <c r="I951" s="13" t="s">
        <v>2119</v>
      </c>
      <c r="J951" s="13" t="str">
        <f>REPLACE([1]乌镇!M951,7,8,"********")</f>
        <v>612729********0954</v>
      </c>
      <c r="K951" s="13" t="s">
        <v>2122</v>
      </c>
      <c r="L951" s="11"/>
    </row>
    <row r="952" ht="22.5" customHeight="1" spans="1:12">
      <c r="A952" s="9">
        <v>954</v>
      </c>
      <c r="B952" s="10" t="s">
        <v>2123</v>
      </c>
      <c r="C952" s="11" t="s">
        <v>2111</v>
      </c>
      <c r="D952" s="10" t="str">
        <f>REPLACE([1]乌镇!F952,6,12,"************")</f>
        <v>27101************92678</v>
      </c>
      <c r="E952" s="10" t="s">
        <v>2101</v>
      </c>
      <c r="F952" s="10" t="s">
        <v>2121</v>
      </c>
      <c r="G952" s="13">
        <v>1</v>
      </c>
      <c r="H952" s="13">
        <v>500</v>
      </c>
      <c r="I952" s="13" t="s">
        <v>2123</v>
      </c>
      <c r="J952" s="13" t="str">
        <f>REPLACE([1]乌镇!M952,7,8,"********")</f>
        <v>612729********0910</v>
      </c>
      <c r="K952" s="13" t="s">
        <v>911</v>
      </c>
      <c r="L952" s="11"/>
    </row>
    <row r="953" ht="22.5" customHeight="1" spans="1:12">
      <c r="A953" s="9">
        <v>955</v>
      </c>
      <c r="B953" s="10" t="s">
        <v>2124</v>
      </c>
      <c r="C953" s="11" t="s">
        <v>2109</v>
      </c>
      <c r="D953" s="10" t="str">
        <f>REPLACE([1]乌镇!F953,6,12,"************")</f>
        <v>27101************94986</v>
      </c>
      <c r="E953" s="10" t="s">
        <v>2101</v>
      </c>
      <c r="F953" s="10" t="s">
        <v>2121</v>
      </c>
      <c r="G953" s="13">
        <v>1</v>
      </c>
      <c r="H953" s="13">
        <v>500</v>
      </c>
      <c r="I953" s="13" t="s">
        <v>2124</v>
      </c>
      <c r="J953" s="13" t="str">
        <f>REPLACE([1]乌镇!M953,7,8,"********")</f>
        <v>612729********0911</v>
      </c>
      <c r="K953" s="13" t="s">
        <v>620</v>
      </c>
      <c r="L953" s="11"/>
    </row>
    <row r="954" ht="22.5" customHeight="1" spans="1:12">
      <c r="A954" s="9">
        <v>956</v>
      </c>
      <c r="B954" s="10" t="s">
        <v>2125</v>
      </c>
      <c r="C954" s="11" t="s">
        <v>2126</v>
      </c>
      <c r="D954" s="10" t="str">
        <f>REPLACE([1]乌镇!F954,6,12,"************")</f>
        <v>27101************96073</v>
      </c>
      <c r="E954" s="10" t="s">
        <v>2101</v>
      </c>
      <c r="F954" s="10" t="s">
        <v>2121</v>
      </c>
      <c r="G954" s="13">
        <v>1</v>
      </c>
      <c r="H954" s="13">
        <v>500</v>
      </c>
      <c r="I954" s="13" t="s">
        <v>2125</v>
      </c>
      <c r="J954" s="13" t="str">
        <f>REPLACE([1]乌镇!M954,7,8,"********")</f>
        <v>612729********0918</v>
      </c>
      <c r="K954" s="13" t="s">
        <v>2127</v>
      </c>
      <c r="L954" s="11"/>
    </row>
    <row r="955" ht="22.5" customHeight="1" spans="1:12">
      <c r="A955" s="9">
        <v>957</v>
      </c>
      <c r="B955" s="10" t="s">
        <v>2128</v>
      </c>
      <c r="C955" s="11" t="s">
        <v>2129</v>
      </c>
      <c r="D955" s="10" t="str">
        <f>REPLACE([1]乌镇!F955,6,12,"************")</f>
        <v>27101************97060</v>
      </c>
      <c r="E955" s="10" t="s">
        <v>2101</v>
      </c>
      <c r="F955" s="10" t="s">
        <v>2121</v>
      </c>
      <c r="G955" s="13">
        <v>1</v>
      </c>
      <c r="H955" s="13">
        <v>500</v>
      </c>
      <c r="I955" s="13" t="s">
        <v>2128</v>
      </c>
      <c r="J955" s="13" t="str">
        <f>REPLACE([1]乌镇!M955,7,8,"********")</f>
        <v>612729********0917</v>
      </c>
      <c r="K955" s="13" t="s">
        <v>2127</v>
      </c>
      <c r="L955" s="11"/>
    </row>
    <row r="956" ht="22.5" customHeight="1" spans="1:12">
      <c r="A956" s="9">
        <v>958</v>
      </c>
      <c r="B956" s="10" t="s">
        <v>2130</v>
      </c>
      <c r="C956" s="11" t="s">
        <v>2129</v>
      </c>
      <c r="D956" s="10" t="str">
        <f>REPLACE([1]乌镇!F956,6,12,"************")</f>
        <v>27101************02361</v>
      </c>
      <c r="E956" s="10" t="s">
        <v>2101</v>
      </c>
      <c r="F956" s="10" t="s">
        <v>2121</v>
      </c>
      <c r="G956" s="13">
        <v>1</v>
      </c>
      <c r="H956" s="13">
        <v>500</v>
      </c>
      <c r="I956" s="13" t="s">
        <v>2130</v>
      </c>
      <c r="J956" s="13" t="str">
        <f>REPLACE([1]乌镇!M956,7,8,"********")</f>
        <v>612729********0917</v>
      </c>
      <c r="K956" s="13" t="s">
        <v>1612</v>
      </c>
      <c r="L956" s="11"/>
    </row>
    <row r="957" ht="22.5" customHeight="1" spans="1:12">
      <c r="A957" s="9">
        <v>959</v>
      </c>
      <c r="B957" s="10" t="s">
        <v>2131</v>
      </c>
      <c r="C957" s="11" t="s">
        <v>2126</v>
      </c>
      <c r="D957" s="10" t="str">
        <f>REPLACE([1]乌镇!F957,6,12,"************")</f>
        <v>27101************03315</v>
      </c>
      <c r="E957" s="10" t="s">
        <v>2101</v>
      </c>
      <c r="F957" s="10" t="s">
        <v>2121</v>
      </c>
      <c r="G957" s="13">
        <v>1</v>
      </c>
      <c r="H957" s="13">
        <v>500</v>
      </c>
      <c r="I957" s="13" t="s">
        <v>2131</v>
      </c>
      <c r="J957" s="13" t="str">
        <f>REPLACE([1]乌镇!M957,7,8,"********")</f>
        <v>612729********0918</v>
      </c>
      <c r="K957" s="13" t="s">
        <v>2127</v>
      </c>
      <c r="L957" s="11"/>
    </row>
    <row r="958" ht="22.5" customHeight="1" spans="1:12">
      <c r="A958" s="9">
        <v>960</v>
      </c>
      <c r="B958" s="10" t="s">
        <v>2132</v>
      </c>
      <c r="C958" s="11" t="s">
        <v>2133</v>
      </c>
      <c r="D958" s="10" t="str">
        <f>REPLACE([1]乌镇!F958,6,12,"************")</f>
        <v>27101************34785</v>
      </c>
      <c r="E958" s="10" t="s">
        <v>2101</v>
      </c>
      <c r="F958" s="10" t="s">
        <v>2121</v>
      </c>
      <c r="G958" s="13">
        <v>1</v>
      </c>
      <c r="H958" s="13">
        <v>500</v>
      </c>
      <c r="I958" s="13" t="s">
        <v>2132</v>
      </c>
      <c r="J958" s="13" t="str">
        <f>REPLACE([1]乌镇!M958,7,8,"********")</f>
        <v>612729********0934</v>
      </c>
      <c r="K958" s="13" t="s">
        <v>1016</v>
      </c>
      <c r="L958" s="11"/>
    </row>
    <row r="959" ht="22.5" customHeight="1" spans="1:12">
      <c r="A959" s="9">
        <v>961</v>
      </c>
      <c r="B959" s="10" t="s">
        <v>2134</v>
      </c>
      <c r="C959" s="11" t="s">
        <v>2135</v>
      </c>
      <c r="D959" s="10" t="str">
        <f>REPLACE([1]乌镇!F959,6,12,"************")</f>
        <v>27101************80294</v>
      </c>
      <c r="E959" s="10" t="s">
        <v>2101</v>
      </c>
      <c r="F959" s="10" t="s">
        <v>2121</v>
      </c>
      <c r="G959" s="13">
        <v>1</v>
      </c>
      <c r="H959" s="13">
        <v>500</v>
      </c>
      <c r="I959" s="13" t="s">
        <v>2134</v>
      </c>
      <c r="J959" s="13" t="str">
        <f>REPLACE([1]乌镇!M959,7,8,"********")</f>
        <v>612729********0916</v>
      </c>
      <c r="K959" s="13" t="s">
        <v>2117</v>
      </c>
      <c r="L959" s="11"/>
    </row>
    <row r="960" ht="22.5" customHeight="1" spans="1:12">
      <c r="A960" s="9">
        <v>962</v>
      </c>
      <c r="B960" s="10" t="s">
        <v>2136</v>
      </c>
      <c r="C960" s="11" t="s">
        <v>2137</v>
      </c>
      <c r="D960" s="10" t="str">
        <f>REPLACE([1]乌镇!F960,6,12,"************")</f>
        <v>27101************40387</v>
      </c>
      <c r="E960" s="10" t="s">
        <v>2101</v>
      </c>
      <c r="F960" s="10" t="s">
        <v>2138</v>
      </c>
      <c r="G960" s="13">
        <v>1</v>
      </c>
      <c r="H960" s="13">
        <v>500</v>
      </c>
      <c r="I960" s="13" t="s">
        <v>2136</v>
      </c>
      <c r="J960" s="13" t="str">
        <f>REPLACE([1]乌镇!M960,7,8,"********")</f>
        <v>612729********0935</v>
      </c>
      <c r="K960" s="13" t="s">
        <v>2139</v>
      </c>
      <c r="L960" s="11"/>
    </row>
    <row r="961" ht="22.5" customHeight="1" spans="1:12">
      <c r="A961" s="9">
        <v>963</v>
      </c>
      <c r="B961" s="10" t="s">
        <v>2140</v>
      </c>
      <c r="C961" s="11" t="s">
        <v>2141</v>
      </c>
      <c r="D961" s="10" t="str">
        <f>REPLACE([1]乌镇!F961,6,12,"************")</f>
        <v>27101************41935</v>
      </c>
      <c r="E961" s="10" t="s">
        <v>2101</v>
      </c>
      <c r="F961" s="10" t="s">
        <v>2138</v>
      </c>
      <c r="G961" s="13">
        <v>1</v>
      </c>
      <c r="H961" s="13">
        <v>500</v>
      </c>
      <c r="I961" s="13" t="s">
        <v>2142</v>
      </c>
      <c r="J961" s="13" t="str">
        <f>REPLACE([1]乌镇!M961,7,8,"********")</f>
        <v>612729********0934</v>
      </c>
      <c r="K961" s="13" t="s">
        <v>2143</v>
      </c>
      <c r="L961" s="11"/>
    </row>
    <row r="962" ht="22.5" customHeight="1" spans="1:12">
      <c r="A962" s="9">
        <v>964</v>
      </c>
      <c r="B962" s="10" t="s">
        <v>2144</v>
      </c>
      <c r="C962" s="11" t="s">
        <v>2145</v>
      </c>
      <c r="D962" s="10" t="str">
        <f>REPLACE([1]乌镇!F962,6,12,"************")</f>
        <v>27101************44583</v>
      </c>
      <c r="E962" s="10" t="s">
        <v>2101</v>
      </c>
      <c r="F962" s="10" t="s">
        <v>2138</v>
      </c>
      <c r="G962" s="13">
        <v>3</v>
      </c>
      <c r="H962" s="13">
        <v>1500</v>
      </c>
      <c r="I962" s="19" t="s">
        <v>2144</v>
      </c>
      <c r="J962" s="13" t="str">
        <f>REPLACE([1]乌镇!M962,7,8,"********")</f>
        <v>612729********0915</v>
      </c>
      <c r="K962" s="19" t="s">
        <v>92</v>
      </c>
      <c r="L962" s="11"/>
    </row>
    <row r="963" ht="22.5" customHeight="1" spans="1:12">
      <c r="A963" s="9">
        <v>965</v>
      </c>
      <c r="B963" s="10" t="s">
        <v>2144</v>
      </c>
      <c r="C963" s="11" t="s">
        <v>2145</v>
      </c>
      <c r="D963" s="10" t="str">
        <f>REPLACE([1]乌镇!F963,6,12,"************")</f>
        <v>************</v>
      </c>
      <c r="E963" s="10"/>
      <c r="F963" s="10"/>
      <c r="G963" s="13"/>
      <c r="H963" s="13"/>
      <c r="I963" s="19" t="s">
        <v>2146</v>
      </c>
      <c r="J963" s="13" t="str">
        <f>REPLACE([1]乌镇!M963,7,8,"********")</f>
        <v>612729********0924</v>
      </c>
      <c r="K963" s="19" t="s">
        <v>92</v>
      </c>
      <c r="L963" s="11"/>
    </row>
    <row r="964" ht="22.5" customHeight="1" spans="1:12">
      <c r="A964" s="9">
        <v>966</v>
      </c>
      <c r="B964" s="10" t="s">
        <v>2144</v>
      </c>
      <c r="C964" s="11" t="s">
        <v>2145</v>
      </c>
      <c r="D964" s="10" t="str">
        <f>REPLACE([1]乌镇!F964,6,12,"************")</f>
        <v>************</v>
      </c>
      <c r="E964" s="10"/>
      <c r="F964" s="10"/>
      <c r="G964" s="13"/>
      <c r="H964" s="13"/>
      <c r="I964" s="19" t="s">
        <v>2147</v>
      </c>
      <c r="J964" s="13" t="str">
        <f>REPLACE([1]乌镇!M964,7,8,"********")</f>
        <v>612729********0911</v>
      </c>
      <c r="K964" s="19" t="s">
        <v>2148</v>
      </c>
      <c r="L964" s="11"/>
    </row>
    <row r="965" ht="22.5" customHeight="1" spans="1:12">
      <c r="A965" s="9">
        <v>967</v>
      </c>
      <c r="B965" s="10" t="s">
        <v>2149</v>
      </c>
      <c r="C965" s="11" t="s">
        <v>2141</v>
      </c>
      <c r="D965" s="10" t="str">
        <f>REPLACE([1]乌镇!F965,6,12,"************")</f>
        <v>27101************45795</v>
      </c>
      <c r="E965" s="10" t="s">
        <v>2101</v>
      </c>
      <c r="F965" s="10" t="s">
        <v>2138</v>
      </c>
      <c r="G965" s="13">
        <v>1</v>
      </c>
      <c r="H965" s="13">
        <v>500</v>
      </c>
      <c r="I965" s="13" t="s">
        <v>2150</v>
      </c>
      <c r="J965" s="13" t="str">
        <f>REPLACE([1]乌镇!M965,7,8,"********")</f>
        <v>612729********0928</v>
      </c>
      <c r="K965" s="13" t="s">
        <v>654</v>
      </c>
      <c r="L965" s="11"/>
    </row>
    <row r="966" ht="22.5" customHeight="1" spans="1:12">
      <c r="A966" s="9">
        <v>968</v>
      </c>
      <c r="B966" s="10" t="s">
        <v>1952</v>
      </c>
      <c r="C966" s="11" t="s">
        <v>2151</v>
      </c>
      <c r="D966" s="10" t="str">
        <f>REPLACE([1]乌镇!F966,6,12,"************")</f>
        <v>27101************46284</v>
      </c>
      <c r="E966" s="10" t="s">
        <v>2101</v>
      </c>
      <c r="F966" s="10" t="s">
        <v>2138</v>
      </c>
      <c r="G966" s="13">
        <v>2</v>
      </c>
      <c r="H966" s="13">
        <v>1000</v>
      </c>
      <c r="I966" s="19" t="s">
        <v>1952</v>
      </c>
      <c r="J966" s="13" t="str">
        <f>REPLACE([1]乌镇!M966,7,8,"********")</f>
        <v>612729********0913</v>
      </c>
      <c r="K966" s="19" t="s">
        <v>640</v>
      </c>
      <c r="L966" s="11"/>
    </row>
    <row r="967" ht="22.5" customHeight="1" spans="1:12">
      <c r="A967" s="9">
        <v>969</v>
      </c>
      <c r="B967" s="10"/>
      <c r="C967" s="11" t="s">
        <v>479</v>
      </c>
      <c r="D967" s="10" t="str">
        <f>REPLACE([1]乌镇!F967,6,12,"************")</f>
        <v>************</v>
      </c>
      <c r="E967" s="10"/>
      <c r="F967" s="10"/>
      <c r="G967" s="13"/>
      <c r="H967" s="13"/>
      <c r="I967" s="19" t="s">
        <v>2152</v>
      </c>
      <c r="J967" s="13" t="str">
        <f>REPLACE([1]乌镇!M967,7,8,"********")</f>
        <v>612729********0926</v>
      </c>
      <c r="K967" s="19" t="s">
        <v>640</v>
      </c>
      <c r="L967" s="11"/>
    </row>
    <row r="968" ht="22.5" customHeight="1" spans="1:12">
      <c r="A968" s="9">
        <v>970</v>
      </c>
      <c r="B968" s="10" t="s">
        <v>2153</v>
      </c>
      <c r="C968" s="11" t="s">
        <v>2105</v>
      </c>
      <c r="D968" s="10" t="str">
        <f>REPLACE([1]乌镇!F968,6,12,"************")</f>
        <v>27101************47697</v>
      </c>
      <c r="E968" s="10" t="s">
        <v>2101</v>
      </c>
      <c r="F968" s="10" t="s">
        <v>2138</v>
      </c>
      <c r="G968" s="13">
        <v>2</v>
      </c>
      <c r="H968" s="13">
        <v>1000</v>
      </c>
      <c r="I968" s="19" t="s">
        <v>2154</v>
      </c>
      <c r="J968" s="13" t="str">
        <f>REPLACE([1]乌镇!M968,7,8,"********")</f>
        <v>622823********0425</v>
      </c>
      <c r="K968" s="19" t="s">
        <v>92</v>
      </c>
      <c r="L968" s="11"/>
    </row>
    <row r="969" ht="22.5" customHeight="1" spans="1:12">
      <c r="A969" s="9">
        <v>971</v>
      </c>
      <c r="B969" s="10"/>
      <c r="C969" s="11" t="s">
        <v>479</v>
      </c>
      <c r="D969" s="10" t="str">
        <f>REPLACE([1]乌镇!F969,6,12,"************")</f>
        <v>************</v>
      </c>
      <c r="E969" s="10"/>
      <c r="F969" s="10"/>
      <c r="G969" s="13"/>
      <c r="H969" s="13"/>
      <c r="I969" s="19" t="s">
        <v>2153</v>
      </c>
      <c r="J969" s="13" t="str">
        <f>REPLACE([1]乌镇!M969,7,8,"********")</f>
        <v>612729********0919</v>
      </c>
      <c r="K969" s="19" t="s">
        <v>92</v>
      </c>
      <c r="L969" s="11"/>
    </row>
    <row r="970" ht="22.5" customHeight="1" spans="1:12">
      <c r="A970" s="9">
        <v>972</v>
      </c>
      <c r="B970" s="10" t="s">
        <v>1548</v>
      </c>
      <c r="C970" s="11" t="s">
        <v>2141</v>
      </c>
      <c r="D970" s="10" t="str">
        <f>REPLACE([1]乌镇!F970,6,12,"************")</f>
        <v>27101************58261</v>
      </c>
      <c r="E970" s="10" t="s">
        <v>2101</v>
      </c>
      <c r="F970" s="10" t="s">
        <v>2138</v>
      </c>
      <c r="G970" s="13">
        <v>1</v>
      </c>
      <c r="H970" s="13">
        <v>500</v>
      </c>
      <c r="I970" s="13" t="s">
        <v>1548</v>
      </c>
      <c r="J970" s="13" t="str">
        <f>REPLACE([1]乌镇!M970,7,8,"********")</f>
        <v>612729********091X</v>
      </c>
      <c r="K970" s="13" t="s">
        <v>2155</v>
      </c>
      <c r="L970" s="11"/>
    </row>
    <row r="971" ht="22.5" customHeight="1" spans="1:12">
      <c r="A971" s="9">
        <v>973</v>
      </c>
      <c r="B971" s="10" t="s">
        <v>2156</v>
      </c>
      <c r="C971" s="11" t="s">
        <v>2157</v>
      </c>
      <c r="D971" s="10" t="str">
        <f>REPLACE([1]乌镇!F971,6,12,"************")</f>
        <v>27101************82534</v>
      </c>
      <c r="E971" s="10" t="s">
        <v>2101</v>
      </c>
      <c r="F971" s="10" t="s">
        <v>2138</v>
      </c>
      <c r="G971" s="13">
        <v>2</v>
      </c>
      <c r="H971" s="13">
        <v>1000</v>
      </c>
      <c r="I971" s="19" t="s">
        <v>2156</v>
      </c>
      <c r="J971" s="13" t="str">
        <f>REPLACE([1]乌镇!M971,7,8,"********")</f>
        <v>612729********0928</v>
      </c>
      <c r="K971" s="19" t="s">
        <v>92</v>
      </c>
      <c r="L971" s="11"/>
    </row>
    <row r="972" ht="22.5" customHeight="1" spans="1:12">
      <c r="A972" s="9">
        <v>974</v>
      </c>
      <c r="B972" s="10"/>
      <c r="C972" s="11" t="s">
        <v>479</v>
      </c>
      <c r="D972" s="10" t="str">
        <f>REPLACE([1]乌镇!F972,6,12,"************")</f>
        <v>************</v>
      </c>
      <c r="E972" s="10"/>
      <c r="F972" s="10"/>
      <c r="G972" s="13"/>
      <c r="H972" s="13"/>
      <c r="I972" s="19" t="s">
        <v>2158</v>
      </c>
      <c r="J972" s="13" t="str">
        <f>REPLACE([1]乌镇!M972,7,8,"********")</f>
        <v>142326********7411</v>
      </c>
      <c r="K972" s="19" t="s">
        <v>92</v>
      </c>
      <c r="L972" s="11"/>
    </row>
    <row r="973" ht="22.5" customHeight="1" spans="1:12">
      <c r="A973" s="9">
        <v>975</v>
      </c>
      <c r="B973" s="10" t="s">
        <v>2159</v>
      </c>
      <c r="C973" s="11" t="s">
        <v>2105</v>
      </c>
      <c r="D973" s="10" t="str">
        <f>REPLACE([1]乌镇!F973,6,12,"************")</f>
        <v>27101************17812</v>
      </c>
      <c r="E973" s="10" t="s">
        <v>2101</v>
      </c>
      <c r="F973" s="10" t="s">
        <v>2138</v>
      </c>
      <c r="G973" s="13">
        <v>1</v>
      </c>
      <c r="H973" s="13">
        <v>500</v>
      </c>
      <c r="I973" s="13" t="s">
        <v>2159</v>
      </c>
      <c r="J973" s="13" t="str">
        <f>REPLACE([1]乌镇!M973,7,8,"********")</f>
        <v>612729********0919</v>
      </c>
      <c r="K973" s="13" t="s">
        <v>404</v>
      </c>
      <c r="L973" s="11"/>
    </row>
    <row r="974" ht="22.5" customHeight="1" spans="1:12">
      <c r="A974" s="9">
        <v>976</v>
      </c>
      <c r="B974" s="10" t="s">
        <v>2160</v>
      </c>
      <c r="C974" s="11" t="s">
        <v>2161</v>
      </c>
      <c r="D974" s="10" t="str">
        <f>REPLACE([1]乌镇!F974,6,12,"************")</f>
        <v>27101************29210</v>
      </c>
      <c r="E974" s="10" t="s">
        <v>2101</v>
      </c>
      <c r="F974" s="10" t="s">
        <v>2138</v>
      </c>
      <c r="G974" s="13">
        <v>1</v>
      </c>
      <c r="H974" s="13">
        <v>500</v>
      </c>
      <c r="I974" s="13" t="s">
        <v>2160</v>
      </c>
      <c r="J974" s="13" t="str">
        <f>REPLACE([1]乌镇!M974,7,8,"********")</f>
        <v>612729********0927</v>
      </c>
      <c r="K974" s="13" t="s">
        <v>2139</v>
      </c>
      <c r="L974" s="11"/>
    </row>
    <row r="975" ht="22.5" customHeight="1" spans="1:12">
      <c r="A975" s="9">
        <v>977</v>
      </c>
      <c r="B975" s="10" t="s">
        <v>2162</v>
      </c>
      <c r="C975" s="11" t="s">
        <v>2105</v>
      </c>
      <c r="D975" s="10" t="str">
        <f>REPLACE([1]乌镇!F975,6,12,"************")</f>
        <v>27101************30049</v>
      </c>
      <c r="E975" s="10" t="s">
        <v>2101</v>
      </c>
      <c r="F975" s="10" t="s">
        <v>2163</v>
      </c>
      <c r="G975" s="13">
        <v>1</v>
      </c>
      <c r="H975" s="13">
        <v>500</v>
      </c>
      <c r="I975" s="13" t="s">
        <v>2162</v>
      </c>
      <c r="J975" s="13" t="str">
        <f>REPLACE([1]乌镇!M975,7,8,"********")</f>
        <v>612729********0919</v>
      </c>
      <c r="K975" s="13" t="s">
        <v>811</v>
      </c>
      <c r="L975" s="11"/>
    </row>
    <row r="976" ht="22.5" customHeight="1" spans="1:12">
      <c r="A976" s="9">
        <v>978</v>
      </c>
      <c r="B976" s="10" t="s">
        <v>2164</v>
      </c>
      <c r="C976" s="11" t="s">
        <v>2141</v>
      </c>
      <c r="D976" s="10" t="str">
        <f>REPLACE([1]乌镇!F976,6,12,"************")</f>
        <v>27101************35880</v>
      </c>
      <c r="E976" s="10" t="s">
        <v>2101</v>
      </c>
      <c r="F976" s="10" t="s">
        <v>2163</v>
      </c>
      <c r="G976" s="13">
        <v>1</v>
      </c>
      <c r="H976" s="13">
        <v>500</v>
      </c>
      <c r="I976" s="13" t="s">
        <v>2164</v>
      </c>
      <c r="J976" s="13" t="str">
        <f>REPLACE([1]乌镇!M976,7,8,"********")</f>
        <v>612729********091X</v>
      </c>
      <c r="K976" s="13" t="s">
        <v>620</v>
      </c>
      <c r="L976" s="11"/>
    </row>
    <row r="977" ht="22.5" customHeight="1" spans="1:12">
      <c r="A977" s="9">
        <v>979</v>
      </c>
      <c r="B977" s="10" t="s">
        <v>1635</v>
      </c>
      <c r="C977" s="11" t="s">
        <v>2100</v>
      </c>
      <c r="D977" s="10" t="str">
        <f>REPLACE([1]乌镇!F977,6,12,"************")</f>
        <v>27101************07030</v>
      </c>
      <c r="E977" s="10" t="s">
        <v>2101</v>
      </c>
      <c r="F977" s="10" t="s">
        <v>2163</v>
      </c>
      <c r="G977" s="13">
        <v>1</v>
      </c>
      <c r="H977" s="13">
        <v>500</v>
      </c>
      <c r="I977" s="13" t="s">
        <v>1635</v>
      </c>
      <c r="J977" s="13" t="str">
        <f>REPLACE([1]乌镇!M977,7,8,"********")</f>
        <v>612729********0912</v>
      </c>
      <c r="K977" s="13" t="s">
        <v>968</v>
      </c>
      <c r="L977" s="11"/>
    </row>
    <row r="978" ht="22.5" customHeight="1" spans="1:12">
      <c r="A978" s="9">
        <v>980</v>
      </c>
      <c r="B978" s="10" t="s">
        <v>2165</v>
      </c>
      <c r="C978" s="11" t="s">
        <v>2129</v>
      </c>
      <c r="D978" s="10" t="str">
        <f>REPLACE([1]乌镇!F978,6,12,"************")</f>
        <v>27101************72994</v>
      </c>
      <c r="E978" s="10" t="s">
        <v>2101</v>
      </c>
      <c r="F978" s="10" t="s">
        <v>2163</v>
      </c>
      <c r="G978" s="13">
        <v>2</v>
      </c>
      <c r="H978" s="13">
        <v>1000</v>
      </c>
      <c r="I978" s="19" t="s">
        <v>2165</v>
      </c>
      <c r="J978" s="13" t="str">
        <f>REPLACE([1]乌镇!M978,7,8,"********")</f>
        <v>612729********0917</v>
      </c>
      <c r="K978" s="19" t="s">
        <v>914</v>
      </c>
      <c r="L978" s="11"/>
    </row>
    <row r="979" ht="22.5" customHeight="1" spans="1:12">
      <c r="A979" s="9">
        <v>981</v>
      </c>
      <c r="B979" s="10"/>
      <c r="C979" s="11" t="s">
        <v>479</v>
      </c>
      <c r="D979" s="10" t="str">
        <f>REPLACE([1]乌镇!F979,6,12,"************")</f>
        <v>************</v>
      </c>
      <c r="E979" s="10"/>
      <c r="F979" s="10"/>
      <c r="G979" s="13"/>
      <c r="H979" s="13"/>
      <c r="I979" s="19" t="s">
        <v>2166</v>
      </c>
      <c r="J979" s="13" t="str">
        <f>REPLACE([1]乌镇!M979,7,8,"********")</f>
        <v>612729********0921</v>
      </c>
      <c r="K979" s="19" t="s">
        <v>914</v>
      </c>
      <c r="L979" s="11"/>
    </row>
    <row r="980" ht="22.5" customHeight="1" spans="1:12">
      <c r="A980" s="9">
        <v>982</v>
      </c>
      <c r="B980" s="10" t="s">
        <v>2167</v>
      </c>
      <c r="C980" s="11" t="s">
        <v>2129</v>
      </c>
      <c r="D980" s="10" t="str">
        <f>REPLACE([1]乌镇!F980,6,12,"************")</f>
        <v>27101************32360</v>
      </c>
      <c r="E980" s="10" t="s">
        <v>2101</v>
      </c>
      <c r="F980" s="10" t="s">
        <v>2168</v>
      </c>
      <c r="G980" s="13">
        <v>1</v>
      </c>
      <c r="H980" s="13">
        <v>500</v>
      </c>
      <c r="I980" s="13" t="s">
        <v>1376</v>
      </c>
      <c r="J980" s="13" t="str">
        <f>REPLACE([1]乌镇!M980,7,8,"********")</f>
        <v>612729********0918</v>
      </c>
      <c r="K980" s="13" t="s">
        <v>911</v>
      </c>
      <c r="L980" s="11"/>
    </row>
    <row r="981" ht="22.5" customHeight="1" spans="1:12">
      <c r="A981" s="9">
        <v>983</v>
      </c>
      <c r="B981" s="10" t="s">
        <v>2169</v>
      </c>
      <c r="C981" s="11" t="s">
        <v>2100</v>
      </c>
      <c r="D981" s="10" t="str">
        <f>REPLACE([1]乌镇!F981,6,12,"************")</f>
        <v>27101************50409</v>
      </c>
      <c r="E981" s="10" t="s">
        <v>2101</v>
      </c>
      <c r="F981" s="10" t="s">
        <v>2170</v>
      </c>
      <c r="G981" s="13">
        <v>1</v>
      </c>
      <c r="H981" s="13">
        <v>500</v>
      </c>
      <c r="I981" s="13" t="s">
        <v>2171</v>
      </c>
      <c r="J981" s="13" t="str">
        <f>REPLACE([1]乌镇!M981,7,8,"********")</f>
        <v>612729********0916</v>
      </c>
      <c r="K981" s="13" t="s">
        <v>811</v>
      </c>
      <c r="L981" s="11"/>
    </row>
    <row r="982" ht="22.5" customHeight="1" spans="1:12">
      <c r="A982" s="9">
        <v>984</v>
      </c>
      <c r="B982" s="10" t="s">
        <v>2172</v>
      </c>
      <c r="C982" s="11" t="s">
        <v>2151</v>
      </c>
      <c r="D982" s="10" t="str">
        <f>REPLACE([1]乌镇!F982,6,12,"************")</f>
        <v>27101************37455</v>
      </c>
      <c r="E982" s="10" t="s">
        <v>2101</v>
      </c>
      <c r="F982" s="10" t="s">
        <v>2170</v>
      </c>
      <c r="G982" s="13">
        <v>1</v>
      </c>
      <c r="H982" s="13">
        <v>500</v>
      </c>
      <c r="I982" s="13" t="s">
        <v>2173</v>
      </c>
      <c r="J982" s="13" t="str">
        <f>REPLACE([1]乌镇!M982,7,8,"********")</f>
        <v>612729********0915</v>
      </c>
      <c r="K982" s="13" t="s">
        <v>916</v>
      </c>
      <c r="L982" s="11"/>
    </row>
    <row r="983" ht="22.5" customHeight="1" spans="1:12">
      <c r="A983" s="9">
        <v>985</v>
      </c>
      <c r="B983" s="10" t="s">
        <v>2174</v>
      </c>
      <c r="C983" s="11" t="s">
        <v>2105</v>
      </c>
      <c r="D983" s="10" t="str">
        <f>REPLACE([1]乌镇!F983,6,12,"************")</f>
        <v>27101************54240</v>
      </c>
      <c r="E983" s="10" t="s">
        <v>2101</v>
      </c>
      <c r="F983" s="10" t="s">
        <v>2170</v>
      </c>
      <c r="G983" s="13">
        <v>2</v>
      </c>
      <c r="H983" s="13">
        <v>1000</v>
      </c>
      <c r="I983" s="19" t="s">
        <v>2175</v>
      </c>
      <c r="J983" s="13" t="str">
        <f>REPLACE([1]乌镇!M983,7,8,"********")</f>
        <v>612729********0911</v>
      </c>
      <c r="K983" s="19" t="s">
        <v>2176</v>
      </c>
      <c r="L983" s="11"/>
    </row>
    <row r="984" ht="22.5" customHeight="1" spans="1:12">
      <c r="A984" s="9">
        <v>986</v>
      </c>
      <c r="B984" s="10"/>
      <c r="C984" s="11" t="s">
        <v>479</v>
      </c>
      <c r="D984" s="10" t="str">
        <f>REPLACE([1]乌镇!F984,6,12,"************")</f>
        <v>************</v>
      </c>
      <c r="E984" s="10"/>
      <c r="F984" s="10"/>
      <c r="G984" s="13"/>
      <c r="H984" s="13"/>
      <c r="I984" s="19" t="s">
        <v>2177</v>
      </c>
      <c r="J984" s="13" t="str">
        <f>REPLACE([1]乌镇!M984,7,8,"********")</f>
        <v>612729********0923</v>
      </c>
      <c r="K984" s="19" t="s">
        <v>164</v>
      </c>
      <c r="L984" s="11"/>
    </row>
    <row r="985" ht="22.5" customHeight="1" spans="1:12">
      <c r="A985" s="9">
        <v>987</v>
      </c>
      <c r="B985" s="10" t="s">
        <v>2178</v>
      </c>
      <c r="C985" s="11" t="s">
        <v>2100</v>
      </c>
      <c r="D985" s="10" t="str">
        <f>REPLACE([1]乌镇!F985,6,12,"************")</f>
        <v>27101************55069</v>
      </c>
      <c r="E985" s="10" t="s">
        <v>2101</v>
      </c>
      <c r="F985" s="10" t="s">
        <v>2170</v>
      </c>
      <c r="G985" s="13">
        <v>1</v>
      </c>
      <c r="H985" s="13">
        <v>500</v>
      </c>
      <c r="I985" s="13" t="s">
        <v>2178</v>
      </c>
      <c r="J985" s="13" t="str">
        <f>REPLACE([1]乌镇!M985,7,8,"********")</f>
        <v>612729********0912</v>
      </c>
      <c r="K985" s="13" t="s">
        <v>2179</v>
      </c>
      <c r="L985" s="11"/>
    </row>
    <row r="986" ht="22.5" customHeight="1" spans="1:12">
      <c r="A986" s="9">
        <v>988</v>
      </c>
      <c r="B986" s="10" t="s">
        <v>2180</v>
      </c>
      <c r="C986" s="11" t="s">
        <v>2129</v>
      </c>
      <c r="D986" s="10" t="str">
        <f>REPLACE([1]乌镇!F986,6,12,"************")</f>
        <v>27101************56872</v>
      </c>
      <c r="E986" s="10" t="s">
        <v>2101</v>
      </c>
      <c r="F986" s="10" t="s">
        <v>2170</v>
      </c>
      <c r="G986" s="13">
        <v>1</v>
      </c>
      <c r="H986" s="13">
        <v>500</v>
      </c>
      <c r="I986" s="13" t="s">
        <v>2181</v>
      </c>
      <c r="J986" s="13" t="str">
        <f>REPLACE([1]乌镇!M986,7,8,"********")</f>
        <v>612729********0910</v>
      </c>
      <c r="K986" s="13" t="s">
        <v>1525</v>
      </c>
      <c r="L986" s="11"/>
    </row>
    <row r="987" ht="22.5" customHeight="1" spans="1:12">
      <c r="A987" s="9">
        <v>989</v>
      </c>
      <c r="B987" s="10" t="s">
        <v>2182</v>
      </c>
      <c r="C987" s="11" t="s">
        <v>2145</v>
      </c>
      <c r="D987" s="10" t="str">
        <f>REPLACE([1]乌镇!F987,6,12,"************")</f>
        <v>27101************30682</v>
      </c>
      <c r="E987" s="10" t="s">
        <v>2101</v>
      </c>
      <c r="F987" s="10" t="s">
        <v>2170</v>
      </c>
      <c r="G987" s="13">
        <v>1</v>
      </c>
      <c r="H987" s="13">
        <v>500</v>
      </c>
      <c r="I987" s="13" t="s">
        <v>2182</v>
      </c>
      <c r="J987" s="13" t="str">
        <f>REPLACE([1]乌镇!M987,7,8,"********")</f>
        <v>612729********0915</v>
      </c>
      <c r="K987" s="13" t="s">
        <v>1793</v>
      </c>
      <c r="L987" s="11"/>
    </row>
    <row r="988" ht="22.5" customHeight="1" spans="1:12">
      <c r="A988" s="9">
        <v>990</v>
      </c>
      <c r="B988" s="10" t="s">
        <v>2183</v>
      </c>
      <c r="C988" s="11" t="s">
        <v>2184</v>
      </c>
      <c r="D988" s="10" t="str">
        <f>REPLACE([1]乌镇!F988,6,12,"************")</f>
        <v>27101************78395</v>
      </c>
      <c r="E988" s="10" t="s">
        <v>2101</v>
      </c>
      <c r="F988" s="10" t="s">
        <v>2170</v>
      </c>
      <c r="G988" s="13">
        <v>2</v>
      </c>
      <c r="H988" s="13">
        <v>1000</v>
      </c>
      <c r="I988" s="19" t="s">
        <v>2185</v>
      </c>
      <c r="J988" s="13" t="str">
        <f>REPLACE([1]乌镇!M988,7,8,"********")</f>
        <v>610631********2011</v>
      </c>
      <c r="K988" s="19" t="s">
        <v>811</v>
      </c>
      <c r="L988" s="11"/>
    </row>
    <row r="989" ht="22.5" customHeight="1" spans="1:12">
      <c r="A989" s="9">
        <v>991</v>
      </c>
      <c r="B989" s="10"/>
      <c r="C989" s="11" t="s">
        <v>479</v>
      </c>
      <c r="D989" s="10" t="str">
        <f>REPLACE([1]乌镇!F989,6,12,"************")</f>
        <v>************</v>
      </c>
      <c r="E989" s="10"/>
      <c r="F989" s="10"/>
      <c r="G989" s="13"/>
      <c r="H989" s="13"/>
      <c r="I989" s="19" t="s">
        <v>2183</v>
      </c>
      <c r="J989" s="13" t="str">
        <f>REPLACE([1]乌镇!M989,7,8,"********")</f>
        <v>610631********2012</v>
      </c>
      <c r="K989" s="19" t="s">
        <v>811</v>
      </c>
      <c r="L989" s="11"/>
    </row>
    <row r="990" ht="22.5" customHeight="1" spans="1:12">
      <c r="A990" s="9">
        <v>992</v>
      </c>
      <c r="B990" s="10" t="s">
        <v>2186</v>
      </c>
      <c r="C990" s="11" t="s">
        <v>2111</v>
      </c>
      <c r="D990" s="10" t="str">
        <f>REPLACE([1]乌镇!F990,6,12,"************")</f>
        <v>27101************30046</v>
      </c>
      <c r="E990" s="10" t="s">
        <v>2101</v>
      </c>
      <c r="F990" s="10" t="s">
        <v>2170</v>
      </c>
      <c r="G990" s="13">
        <v>1</v>
      </c>
      <c r="H990" s="13">
        <v>500</v>
      </c>
      <c r="I990" s="13" t="s">
        <v>2186</v>
      </c>
      <c r="J990" s="13" t="str">
        <f>REPLACE([1]乌镇!M990,7,8,"********")</f>
        <v>612729********0910</v>
      </c>
      <c r="K990" s="13" t="s">
        <v>914</v>
      </c>
      <c r="L990" s="11"/>
    </row>
    <row r="991" ht="22.5" customHeight="1" spans="1:12">
      <c r="A991" s="9">
        <v>993</v>
      </c>
      <c r="B991" s="10" t="s">
        <v>2187</v>
      </c>
      <c r="C991" s="11" t="s">
        <v>2129</v>
      </c>
      <c r="D991" s="10" t="str">
        <f>REPLACE([1]乌镇!F991,6,12,"************")</f>
        <v>27101************17027</v>
      </c>
      <c r="E991" s="10" t="s">
        <v>2101</v>
      </c>
      <c r="F991" s="10" t="s">
        <v>2170</v>
      </c>
      <c r="G991" s="13">
        <v>1</v>
      </c>
      <c r="H991" s="13">
        <v>500</v>
      </c>
      <c r="I991" s="13" t="s">
        <v>2187</v>
      </c>
      <c r="J991" s="13" t="str">
        <f>REPLACE([1]乌镇!M991,7,8,"********")</f>
        <v>612729********0917</v>
      </c>
      <c r="K991" s="13" t="s">
        <v>836</v>
      </c>
      <c r="L991" s="11"/>
    </row>
    <row r="992" ht="22.5" customHeight="1" spans="1:12">
      <c r="A992" s="9">
        <v>994</v>
      </c>
      <c r="B992" s="10" t="s">
        <v>2188</v>
      </c>
      <c r="C992" s="11" t="s">
        <v>2189</v>
      </c>
      <c r="D992" s="10" t="str">
        <f>REPLACE([1]乌镇!F992,6,12,"************")</f>
        <v>27101************56210</v>
      </c>
      <c r="E992" s="10" t="s">
        <v>2101</v>
      </c>
      <c r="F992" s="10" t="s">
        <v>2170</v>
      </c>
      <c r="G992" s="13">
        <v>1</v>
      </c>
      <c r="H992" s="13">
        <v>500</v>
      </c>
      <c r="I992" s="13" t="s">
        <v>2188</v>
      </c>
      <c r="J992" s="13" t="str">
        <f>REPLACE([1]乌镇!M992,7,8,"********")</f>
        <v>612729********0933</v>
      </c>
      <c r="K992" s="13" t="s">
        <v>2190</v>
      </c>
      <c r="L992" s="11"/>
    </row>
    <row r="993" ht="22.5" customHeight="1" spans="1:12">
      <c r="A993" s="9">
        <v>995</v>
      </c>
      <c r="B993" s="10" t="s">
        <v>2191</v>
      </c>
      <c r="C993" s="11" t="s">
        <v>2151</v>
      </c>
      <c r="D993" s="10" t="str">
        <f>REPLACE([1]乌镇!F993,6,12,"************")</f>
        <v>27101************87392</v>
      </c>
      <c r="E993" s="10" t="s">
        <v>2101</v>
      </c>
      <c r="F993" s="10" t="s">
        <v>2170</v>
      </c>
      <c r="G993" s="13">
        <v>2</v>
      </c>
      <c r="H993" s="13">
        <v>1000</v>
      </c>
      <c r="I993" s="19" t="s">
        <v>2192</v>
      </c>
      <c r="J993" s="13" t="str">
        <f>REPLACE([1]乌镇!M993,7,8,"********")</f>
        <v>610828********0913</v>
      </c>
      <c r="K993" s="19" t="s">
        <v>238</v>
      </c>
      <c r="L993" s="11"/>
    </row>
    <row r="994" ht="22.5" customHeight="1" spans="1:12">
      <c r="A994" s="9">
        <v>996</v>
      </c>
      <c r="B994" s="10"/>
      <c r="C994" s="11" t="s">
        <v>479</v>
      </c>
      <c r="D994" s="10" t="str">
        <f>REPLACE([1]乌镇!F994,6,12,"************")</f>
        <v>************</v>
      </c>
      <c r="E994" s="10"/>
      <c r="F994" s="10"/>
      <c r="G994" s="13"/>
      <c r="H994" s="13"/>
      <c r="I994" s="19" t="s">
        <v>2191</v>
      </c>
      <c r="J994" s="13" t="str">
        <f>REPLACE([1]乌镇!M994,7,8,"********")</f>
        <v>612729********0913</v>
      </c>
      <c r="K994" s="19" t="s">
        <v>1256</v>
      </c>
      <c r="L994" s="11"/>
    </row>
    <row r="995" ht="22.5" customHeight="1" spans="1:12">
      <c r="A995" s="9">
        <v>997</v>
      </c>
      <c r="B995" s="10" t="s">
        <v>2193</v>
      </c>
      <c r="C995" s="11" t="s">
        <v>2109</v>
      </c>
      <c r="D995" s="10" t="str">
        <f>REPLACE([1]乌镇!F995,6,12,"************")</f>
        <v>27101************29358</v>
      </c>
      <c r="E995" s="10" t="s">
        <v>2101</v>
      </c>
      <c r="F995" s="10" t="s">
        <v>2194</v>
      </c>
      <c r="G995" s="13">
        <v>1</v>
      </c>
      <c r="H995" s="13">
        <v>450</v>
      </c>
      <c r="I995" s="13" t="s">
        <v>2193</v>
      </c>
      <c r="J995" s="13" t="str">
        <f>REPLACE([1]乌镇!M995,7,8,"********")</f>
        <v>612729********0911</v>
      </c>
      <c r="K995" s="13" t="s">
        <v>911</v>
      </c>
      <c r="L995" s="11"/>
    </row>
    <row r="996" ht="22.5" customHeight="1" spans="1:12">
      <c r="A996" s="9">
        <v>998</v>
      </c>
      <c r="B996" s="10" t="s">
        <v>2195</v>
      </c>
      <c r="C996" s="11" t="s">
        <v>2129</v>
      </c>
      <c r="D996" s="10" t="str">
        <f>REPLACE([1]乌镇!F996,6,12,"************")</f>
        <v>27101************42487</v>
      </c>
      <c r="E996" s="10" t="s">
        <v>2101</v>
      </c>
      <c r="F996" s="10" t="s">
        <v>2194</v>
      </c>
      <c r="G996" s="13">
        <v>1</v>
      </c>
      <c r="H996" s="13">
        <v>400</v>
      </c>
      <c r="I996" s="13" t="s">
        <v>2195</v>
      </c>
      <c r="J996" s="13" t="str">
        <f>REPLACE([1]乌镇!M996,7,8,"********")</f>
        <v>612729********0917</v>
      </c>
      <c r="K996" s="13" t="s">
        <v>620</v>
      </c>
      <c r="L996" s="11"/>
    </row>
    <row r="997" ht="22.5" customHeight="1" spans="1:12">
      <c r="A997" s="9">
        <v>999</v>
      </c>
      <c r="B997" s="10" t="s">
        <v>2196</v>
      </c>
      <c r="C997" s="11" t="s">
        <v>2197</v>
      </c>
      <c r="D997" s="10" t="str">
        <f>REPLACE([1]乌镇!F997,6,12,"************")</f>
        <v>27101************26486</v>
      </c>
      <c r="E997" s="10" t="s">
        <v>2101</v>
      </c>
      <c r="F997" s="10" t="s">
        <v>2194</v>
      </c>
      <c r="G997" s="13">
        <v>1</v>
      </c>
      <c r="H997" s="13">
        <v>400</v>
      </c>
      <c r="I997" s="13" t="s">
        <v>2198</v>
      </c>
      <c r="J997" s="13" t="str">
        <f>REPLACE([1]乌镇!M997,7,8,"********")</f>
        <v>612729********0914</v>
      </c>
      <c r="K997" s="13" t="s">
        <v>2199</v>
      </c>
      <c r="L997" s="11"/>
    </row>
    <row r="998" ht="22.5" customHeight="1" spans="1:12">
      <c r="A998" s="9">
        <v>1000</v>
      </c>
      <c r="B998" s="10" t="s">
        <v>2200</v>
      </c>
      <c r="C998" s="11" t="s">
        <v>2109</v>
      </c>
      <c r="D998" s="10" t="str">
        <f>REPLACE([1]乌镇!F998,6,12,"************")</f>
        <v>27101************37256</v>
      </c>
      <c r="E998" s="10" t="s">
        <v>2101</v>
      </c>
      <c r="F998" s="10" t="s">
        <v>2201</v>
      </c>
      <c r="G998" s="13">
        <v>1</v>
      </c>
      <c r="H998" s="13">
        <v>450</v>
      </c>
      <c r="I998" s="13" t="s">
        <v>2200</v>
      </c>
      <c r="J998" s="13" t="str">
        <f>REPLACE([1]乌镇!M998,7,8,"********")</f>
        <v>612729********0911</v>
      </c>
      <c r="K998" s="13" t="s">
        <v>916</v>
      </c>
      <c r="L998" s="11"/>
    </row>
    <row r="999" ht="22.5" customHeight="1" spans="1:12">
      <c r="A999" s="9">
        <v>1001</v>
      </c>
      <c r="B999" s="10" t="s">
        <v>2202</v>
      </c>
      <c r="C999" s="11" t="s">
        <v>2116</v>
      </c>
      <c r="D999" s="10" t="str">
        <f>REPLACE([1]乌镇!F999,6,12,"************")</f>
        <v>27101************37847</v>
      </c>
      <c r="E999" s="10" t="s">
        <v>2101</v>
      </c>
      <c r="F999" s="10" t="s">
        <v>2201</v>
      </c>
      <c r="G999" s="13">
        <v>1</v>
      </c>
      <c r="H999" s="13">
        <v>450</v>
      </c>
      <c r="I999" s="13" t="s">
        <v>2202</v>
      </c>
      <c r="J999" s="13" t="str">
        <f>REPLACE([1]乌镇!M999,7,8,"********")</f>
        <v>612729********0914</v>
      </c>
      <c r="K999" s="13" t="s">
        <v>2040</v>
      </c>
      <c r="L999" s="11"/>
    </row>
    <row r="1000" ht="22.5" customHeight="1" spans="1:12">
      <c r="A1000" s="9">
        <v>1002</v>
      </c>
      <c r="B1000" s="10" t="s">
        <v>2203</v>
      </c>
      <c r="C1000" s="11" t="s">
        <v>2100</v>
      </c>
      <c r="D1000" s="10" t="str">
        <f>REPLACE([1]乌镇!F1000,6,12,"************")</f>
        <v>27101************39472</v>
      </c>
      <c r="E1000" s="10" t="s">
        <v>2101</v>
      </c>
      <c r="F1000" s="10" t="s">
        <v>2201</v>
      </c>
      <c r="G1000" s="13">
        <v>1</v>
      </c>
      <c r="H1000" s="13">
        <v>450</v>
      </c>
      <c r="I1000" s="13" t="s">
        <v>2203</v>
      </c>
      <c r="J1000" s="13" t="str">
        <f>REPLACE([1]乌镇!M1000,7,8,"********")</f>
        <v>612729********0912</v>
      </c>
      <c r="K1000" s="13" t="s">
        <v>2040</v>
      </c>
      <c r="L1000" s="11"/>
    </row>
    <row r="1001" ht="22.5" customHeight="1" spans="1:12">
      <c r="A1001" s="9">
        <v>1003</v>
      </c>
      <c r="B1001" s="10" t="s">
        <v>2204</v>
      </c>
      <c r="C1001" s="11" t="s">
        <v>2129</v>
      </c>
      <c r="D1001" s="10" t="str">
        <f>REPLACE([1]乌镇!F1001,6,12,"************")</f>
        <v>27101************39739</v>
      </c>
      <c r="E1001" s="10" t="s">
        <v>2101</v>
      </c>
      <c r="F1001" s="10" t="s">
        <v>2201</v>
      </c>
      <c r="G1001" s="13">
        <v>1</v>
      </c>
      <c r="H1001" s="13">
        <v>450</v>
      </c>
      <c r="I1001" s="13" t="s">
        <v>2204</v>
      </c>
      <c r="J1001" s="13" t="str">
        <f>REPLACE([1]乌镇!M1001,7,8,"********")</f>
        <v>612729********0917</v>
      </c>
      <c r="K1001" s="13" t="s">
        <v>2040</v>
      </c>
      <c r="L1001" s="11"/>
    </row>
    <row r="1002" ht="22.5" customHeight="1" spans="1:12">
      <c r="A1002" s="9">
        <v>1004</v>
      </c>
      <c r="B1002" s="10" t="s">
        <v>2205</v>
      </c>
      <c r="C1002" s="11" t="s">
        <v>2126</v>
      </c>
      <c r="D1002" s="10" t="str">
        <f>REPLACE([1]乌镇!F1002,6,12,"************")</f>
        <v>27101************64452</v>
      </c>
      <c r="E1002" s="10" t="s">
        <v>2101</v>
      </c>
      <c r="F1002" s="10" t="s">
        <v>2206</v>
      </c>
      <c r="G1002" s="13">
        <v>1</v>
      </c>
      <c r="H1002" s="13">
        <v>450</v>
      </c>
      <c r="I1002" s="13" t="s">
        <v>2205</v>
      </c>
      <c r="J1002" s="13" t="str">
        <f>REPLACE([1]乌镇!M1002,7,8,"********")</f>
        <v>612729********0918</v>
      </c>
      <c r="K1002" s="13" t="s">
        <v>2207</v>
      </c>
      <c r="L1002" s="11"/>
    </row>
    <row r="1003" ht="22.5" customHeight="1" spans="1:12">
      <c r="A1003" s="9">
        <v>1005</v>
      </c>
      <c r="B1003" s="10" t="s">
        <v>2208</v>
      </c>
      <c r="C1003" s="11" t="s">
        <v>2126</v>
      </c>
      <c r="D1003" s="10" t="str">
        <f>REPLACE([1]乌镇!F1003,6,12,"************")</f>
        <v>27101************68293</v>
      </c>
      <c r="E1003" s="10" t="s">
        <v>2101</v>
      </c>
      <c r="F1003" s="10" t="s">
        <v>2206</v>
      </c>
      <c r="G1003" s="13">
        <v>1</v>
      </c>
      <c r="H1003" s="13">
        <v>450</v>
      </c>
      <c r="I1003" s="13" t="s">
        <v>2208</v>
      </c>
      <c r="J1003" s="13" t="str">
        <f>REPLACE([1]乌镇!M1003,7,8,"********")</f>
        <v>612729********0918</v>
      </c>
      <c r="K1003" s="13" t="s">
        <v>2209</v>
      </c>
      <c r="L1003" s="11"/>
    </row>
    <row r="1004" ht="22.5" customHeight="1" spans="1:12">
      <c r="A1004" s="9">
        <v>1006</v>
      </c>
      <c r="B1004" s="10" t="s">
        <v>2210</v>
      </c>
      <c r="C1004" s="11" t="s">
        <v>2129</v>
      </c>
      <c r="D1004" s="10" t="str">
        <f>REPLACE([1]乌镇!F1004,6,12,"************")</f>
        <v>27101************70944</v>
      </c>
      <c r="E1004" s="10" t="s">
        <v>2101</v>
      </c>
      <c r="F1004" s="10" t="s">
        <v>2206</v>
      </c>
      <c r="G1004" s="13">
        <v>1</v>
      </c>
      <c r="H1004" s="13">
        <v>450</v>
      </c>
      <c r="I1004" s="13" t="s">
        <v>2210</v>
      </c>
      <c r="J1004" s="13" t="str">
        <f>REPLACE([1]乌镇!M1004,7,8,"********")</f>
        <v>612729********0917</v>
      </c>
      <c r="K1004" s="13" t="s">
        <v>2211</v>
      </c>
      <c r="L1004" s="11"/>
    </row>
    <row r="1005" ht="22.5" customHeight="1" spans="1:12">
      <c r="A1005" s="9">
        <v>1007</v>
      </c>
      <c r="B1005" s="10" t="s">
        <v>2212</v>
      </c>
      <c r="C1005" s="11" t="s">
        <v>2213</v>
      </c>
      <c r="D1005" s="10" t="str">
        <f>REPLACE([1]乌镇!F1005,6,12,"************")</f>
        <v>27101************72060</v>
      </c>
      <c r="E1005" s="10" t="s">
        <v>2101</v>
      </c>
      <c r="F1005" s="10" t="s">
        <v>2206</v>
      </c>
      <c r="G1005" s="13">
        <v>1</v>
      </c>
      <c r="H1005" s="13">
        <v>400</v>
      </c>
      <c r="I1005" s="13" t="s">
        <v>2212</v>
      </c>
      <c r="J1005" s="13" t="str">
        <f>REPLACE([1]乌镇!M1005,7,8,"********")</f>
        <v>612729********0923</v>
      </c>
      <c r="K1005" s="13" t="s">
        <v>2214</v>
      </c>
      <c r="L1005" s="11"/>
    </row>
    <row r="1006" ht="22.5" customHeight="1" spans="1:12">
      <c r="A1006" s="9">
        <v>1008</v>
      </c>
      <c r="B1006" s="10" t="s">
        <v>2215</v>
      </c>
      <c r="C1006" s="11" t="s">
        <v>2216</v>
      </c>
      <c r="D1006" s="10" t="str">
        <f>REPLACE([1]乌镇!F1006,6,12,"************")</f>
        <v>27101************22167</v>
      </c>
      <c r="E1006" s="10" t="s">
        <v>2101</v>
      </c>
      <c r="F1006" s="10" t="s">
        <v>2206</v>
      </c>
      <c r="G1006" s="13">
        <v>1</v>
      </c>
      <c r="H1006" s="13">
        <v>500</v>
      </c>
      <c r="I1006" s="13" t="s">
        <v>2217</v>
      </c>
      <c r="J1006" s="13" t="str">
        <f>REPLACE([1]乌镇!M1006,7,8,"********")</f>
        <v>612729********5124</v>
      </c>
      <c r="K1006" s="13" t="s">
        <v>2218</v>
      </c>
      <c r="L1006" s="11"/>
    </row>
    <row r="1007" ht="22.5" customHeight="1" spans="1:12">
      <c r="A1007" s="9">
        <v>1009</v>
      </c>
      <c r="B1007" s="10" t="s">
        <v>2219</v>
      </c>
      <c r="C1007" s="11" t="s">
        <v>2111</v>
      </c>
      <c r="D1007" s="10" t="str">
        <f>REPLACE([1]乌镇!F1007,6,12,"************")</f>
        <v>62302************07</v>
      </c>
      <c r="E1007" s="10" t="s">
        <v>2101</v>
      </c>
      <c r="F1007" s="10" t="s">
        <v>2206</v>
      </c>
      <c r="G1007" s="13">
        <v>1</v>
      </c>
      <c r="H1007" s="13">
        <v>450</v>
      </c>
      <c r="I1007" s="13" t="s">
        <v>2219</v>
      </c>
      <c r="J1007" s="13" t="str">
        <f>REPLACE([1]乌镇!M1007,7,8,"********")</f>
        <v>612729********0910</v>
      </c>
      <c r="K1007" s="13" t="s">
        <v>1016</v>
      </c>
      <c r="L1007" s="11"/>
    </row>
    <row r="1008" ht="22.5" customHeight="1" spans="1:12">
      <c r="A1008" s="9">
        <v>1010</v>
      </c>
      <c r="B1008" s="10" t="s">
        <v>2220</v>
      </c>
      <c r="C1008" s="11" t="s">
        <v>2129</v>
      </c>
      <c r="D1008" s="10" t="str">
        <f>REPLACE([1]乌镇!F1008,6,12,"************")</f>
        <v>62302************47</v>
      </c>
      <c r="E1008" s="10" t="s">
        <v>2101</v>
      </c>
      <c r="F1008" s="10" t="s">
        <v>2206</v>
      </c>
      <c r="G1008" s="13">
        <v>1</v>
      </c>
      <c r="H1008" s="13">
        <v>450</v>
      </c>
      <c r="I1008" s="13" t="s">
        <v>2220</v>
      </c>
      <c r="J1008" s="13" t="str">
        <f>REPLACE([1]乌镇!M1008,7,8,"********")</f>
        <v>612729********0917</v>
      </c>
      <c r="K1008" s="13" t="s">
        <v>2221</v>
      </c>
      <c r="L1008" s="11"/>
    </row>
    <row r="1009" ht="22.5" customHeight="1" spans="1:12">
      <c r="A1009" s="9">
        <v>1011</v>
      </c>
      <c r="B1009" s="10" t="s">
        <v>2222</v>
      </c>
      <c r="C1009" s="11" t="s">
        <v>2109</v>
      </c>
      <c r="D1009" s="10" t="str">
        <f>REPLACE([1]乌镇!F1009,6,12,"************")</f>
        <v>62302************27</v>
      </c>
      <c r="E1009" s="10" t="s">
        <v>2101</v>
      </c>
      <c r="F1009" s="10" t="s">
        <v>2206</v>
      </c>
      <c r="G1009" s="13">
        <v>1</v>
      </c>
      <c r="H1009" s="13">
        <v>400</v>
      </c>
      <c r="I1009" s="13" t="s">
        <v>2222</v>
      </c>
      <c r="J1009" s="13" t="str">
        <f>REPLACE([1]乌镇!M1009,7,8,"********")</f>
        <v>612729********0911</v>
      </c>
      <c r="K1009" s="13" t="s">
        <v>53</v>
      </c>
      <c r="L1009" s="11"/>
    </row>
    <row r="1010" ht="22.5" customHeight="1" spans="1:12">
      <c r="A1010" s="9">
        <v>1012</v>
      </c>
      <c r="B1010" s="10" t="s">
        <v>1952</v>
      </c>
      <c r="C1010" s="11" t="s">
        <v>2151</v>
      </c>
      <c r="D1010" s="10" t="str">
        <f>REPLACE([1]乌镇!F1010,6,12,"************")</f>
        <v>27101************46284</v>
      </c>
      <c r="E1010" s="10" t="s">
        <v>2101</v>
      </c>
      <c r="F1010" s="10" t="s">
        <v>2138</v>
      </c>
      <c r="G1010" s="13">
        <v>2</v>
      </c>
      <c r="H1010" s="13">
        <v>900</v>
      </c>
      <c r="I1010" s="19" t="s">
        <v>2223</v>
      </c>
      <c r="J1010" s="13" t="str">
        <f>REPLACE([1]乌镇!M1010,7,8,"********")</f>
        <v>612729********0911</v>
      </c>
      <c r="K1010" s="27" t="s">
        <v>2224</v>
      </c>
      <c r="L1010" s="11"/>
    </row>
    <row r="1011" ht="22.5" customHeight="1" spans="1:12">
      <c r="A1011" s="9">
        <v>1013</v>
      </c>
      <c r="B1011" s="10"/>
      <c r="C1011" s="11" t="s">
        <v>479</v>
      </c>
      <c r="D1011" s="10" t="str">
        <f>REPLACE([1]乌镇!F1011,6,12,"************")</f>
        <v>************</v>
      </c>
      <c r="E1011" s="10"/>
      <c r="F1011" s="10"/>
      <c r="G1011" s="13"/>
      <c r="H1011" s="13"/>
      <c r="I1011" s="19" t="s">
        <v>2225</v>
      </c>
      <c r="J1011" s="13" t="str">
        <f>REPLACE([1]乌镇!M1011,7,8,"********")</f>
        <v>612729********0914</v>
      </c>
      <c r="K1011" s="27" t="s">
        <v>811</v>
      </c>
      <c r="L1011" s="11"/>
    </row>
    <row r="1012" ht="22.5" customHeight="1" spans="1:12">
      <c r="A1012" s="9">
        <v>1014</v>
      </c>
      <c r="B1012" s="10" t="s">
        <v>2226</v>
      </c>
      <c r="C1012" s="11" t="s">
        <v>2227</v>
      </c>
      <c r="D1012" s="10" t="str">
        <f>REPLACE([1]乌镇!F1012,6,12,"************")</f>
        <v>27101************56930</v>
      </c>
      <c r="E1012" s="10" t="s">
        <v>2101</v>
      </c>
      <c r="F1012" s="10" t="s">
        <v>2138</v>
      </c>
      <c r="G1012" s="13">
        <v>1</v>
      </c>
      <c r="H1012" s="13">
        <v>450</v>
      </c>
      <c r="I1012" s="13" t="s">
        <v>2226</v>
      </c>
      <c r="J1012" s="13" t="str">
        <f>REPLACE([1]乌镇!M1012,7,8,"********")</f>
        <v>612729********0924</v>
      </c>
      <c r="K1012" s="13" t="s">
        <v>2228</v>
      </c>
      <c r="L1012" s="11"/>
    </row>
    <row r="1013" ht="22.5" customHeight="1" spans="1:12">
      <c r="A1013" s="9">
        <v>1015</v>
      </c>
      <c r="B1013" s="10" t="s">
        <v>2229</v>
      </c>
      <c r="C1013" s="11" t="s">
        <v>2111</v>
      </c>
      <c r="D1013" s="10" t="str">
        <f>REPLACE([1]乌镇!F1013,6,12,"************")</f>
        <v>27101************30253</v>
      </c>
      <c r="E1013" s="10" t="s">
        <v>2101</v>
      </c>
      <c r="F1013" s="10" t="s">
        <v>2163</v>
      </c>
      <c r="G1013" s="13">
        <v>1</v>
      </c>
      <c r="H1013" s="13">
        <v>450</v>
      </c>
      <c r="I1013" s="13" t="s">
        <v>2229</v>
      </c>
      <c r="J1013" s="13" t="str">
        <f>REPLACE([1]乌镇!M1013,7,8,"********")</f>
        <v>612729********0910</v>
      </c>
      <c r="K1013" s="13" t="s">
        <v>811</v>
      </c>
      <c r="L1013" s="11"/>
    </row>
    <row r="1014" ht="22.5" customHeight="1" spans="1:12">
      <c r="A1014" s="9">
        <v>1016</v>
      </c>
      <c r="B1014" s="10" t="s">
        <v>2230</v>
      </c>
      <c r="C1014" s="11" t="s">
        <v>2135</v>
      </c>
      <c r="D1014" s="10" t="str">
        <f>REPLACE([1]乌镇!F1014,6,12,"************")</f>
        <v>27101************30465</v>
      </c>
      <c r="E1014" s="10" t="s">
        <v>2101</v>
      </c>
      <c r="F1014" s="10" t="s">
        <v>2163</v>
      </c>
      <c r="G1014" s="13">
        <v>1</v>
      </c>
      <c r="H1014" s="13">
        <v>450</v>
      </c>
      <c r="I1014" s="13" t="s">
        <v>2230</v>
      </c>
      <c r="J1014" s="13" t="str">
        <f>REPLACE([1]乌镇!M1014,7,8,"********")</f>
        <v>612729********0916</v>
      </c>
      <c r="K1014" s="13" t="s">
        <v>811</v>
      </c>
      <c r="L1014" s="11"/>
    </row>
    <row r="1015" ht="22.5" customHeight="1" spans="1:12">
      <c r="A1015" s="9">
        <v>1017</v>
      </c>
      <c r="B1015" s="10" t="s">
        <v>2231</v>
      </c>
      <c r="C1015" s="11" t="s">
        <v>2135</v>
      </c>
      <c r="D1015" s="10" t="str">
        <f>REPLACE([1]乌镇!F1015,6,12,"************")</f>
        <v>27101************29733</v>
      </c>
      <c r="E1015" s="10" t="s">
        <v>2101</v>
      </c>
      <c r="F1015" s="10" t="s">
        <v>2232</v>
      </c>
      <c r="G1015" s="13">
        <v>1</v>
      </c>
      <c r="H1015" s="13">
        <v>450</v>
      </c>
      <c r="I1015" s="13" t="s">
        <v>2231</v>
      </c>
      <c r="J1015" s="13" t="str">
        <f>REPLACE([1]乌镇!M1015,7,8,"********")</f>
        <v>612729********0916</v>
      </c>
      <c r="K1015" s="13" t="s">
        <v>1964</v>
      </c>
      <c r="L1015" s="11"/>
    </row>
    <row r="1016" ht="22.5" customHeight="1" spans="1:12">
      <c r="A1016" s="9">
        <v>1018</v>
      </c>
      <c r="B1016" s="10" t="s">
        <v>2233</v>
      </c>
      <c r="C1016" s="11" t="s">
        <v>2234</v>
      </c>
      <c r="D1016" s="10" t="str">
        <f>REPLACE([1]乌镇!F1016,6,12,"************")</f>
        <v>27101************62195</v>
      </c>
      <c r="E1016" s="10" t="s">
        <v>2101</v>
      </c>
      <c r="F1016" s="10" t="s">
        <v>2235</v>
      </c>
      <c r="G1016" s="13">
        <v>1</v>
      </c>
      <c r="H1016" s="13">
        <v>450</v>
      </c>
      <c r="I1016" s="13" t="s">
        <v>2236</v>
      </c>
      <c r="J1016" s="13" t="str">
        <f>REPLACE([1]乌镇!M1016,7,8,"********")</f>
        <v>612729********0912</v>
      </c>
      <c r="K1016" s="13" t="s">
        <v>811</v>
      </c>
      <c r="L1016" s="11"/>
    </row>
    <row r="1017" ht="22.5" customHeight="1" spans="1:12">
      <c r="A1017" s="9">
        <v>1019</v>
      </c>
      <c r="B1017" s="10" t="s">
        <v>2237</v>
      </c>
      <c r="C1017" s="11" t="s">
        <v>2116</v>
      </c>
      <c r="D1017" s="10" t="str">
        <f>REPLACE([1]乌镇!F1017,6,12,"************")</f>
        <v>27101************60794</v>
      </c>
      <c r="E1017" s="10" t="s">
        <v>2101</v>
      </c>
      <c r="F1017" s="10" t="s">
        <v>2238</v>
      </c>
      <c r="G1017" s="13">
        <v>1</v>
      </c>
      <c r="H1017" s="13">
        <v>450</v>
      </c>
      <c r="I1017" s="13" t="s">
        <v>2237</v>
      </c>
      <c r="J1017" s="13" t="str">
        <f>REPLACE([1]乌镇!M1017,7,8,"********")</f>
        <v>612729********0914</v>
      </c>
      <c r="K1017" s="13" t="s">
        <v>811</v>
      </c>
      <c r="L1017" s="11"/>
    </row>
    <row r="1018" ht="22.5" customHeight="1" spans="1:12">
      <c r="A1018" s="9">
        <v>1020</v>
      </c>
      <c r="B1018" s="10" t="s">
        <v>2239</v>
      </c>
      <c r="C1018" s="11" t="s">
        <v>2234</v>
      </c>
      <c r="D1018" s="10" t="str">
        <f>REPLACE([1]乌镇!F1018,6,12,"************")</f>
        <v>27101************30227</v>
      </c>
      <c r="E1018" s="10" t="s">
        <v>2101</v>
      </c>
      <c r="F1018" s="10" t="s">
        <v>2194</v>
      </c>
      <c r="G1018" s="13">
        <v>1</v>
      </c>
      <c r="H1018" s="13">
        <v>400</v>
      </c>
      <c r="I1018" s="13" t="s">
        <v>2239</v>
      </c>
      <c r="J1018" s="13" t="str">
        <f>REPLACE([1]乌镇!M1018,7,8,"********")</f>
        <v>612729********0931</v>
      </c>
      <c r="K1018" s="13" t="s">
        <v>34</v>
      </c>
      <c r="L1018" s="11"/>
    </row>
    <row r="1019" ht="22.5" customHeight="1" spans="1:12">
      <c r="A1019" s="9">
        <v>1021</v>
      </c>
      <c r="B1019" s="10" t="s">
        <v>2240</v>
      </c>
      <c r="C1019" s="11" t="s">
        <v>2141</v>
      </c>
      <c r="D1019" s="10" t="str">
        <f>REPLACE([1]乌镇!F1019,6,12,"************")</f>
        <v>27101************30332</v>
      </c>
      <c r="E1019" s="10" t="s">
        <v>2101</v>
      </c>
      <c r="F1019" s="10" t="s">
        <v>2194</v>
      </c>
      <c r="G1019" s="13">
        <v>1</v>
      </c>
      <c r="H1019" s="13">
        <v>400</v>
      </c>
      <c r="I1019" s="13" t="s">
        <v>2240</v>
      </c>
      <c r="J1019" s="13" t="str">
        <f>REPLACE([1]乌镇!M1019,7,8,"********")</f>
        <v>612729********091X</v>
      </c>
      <c r="K1019" s="13" t="s">
        <v>34</v>
      </c>
      <c r="L1019" s="11"/>
    </row>
    <row r="1020" ht="22.5" customHeight="1" spans="1:12">
      <c r="A1020" s="9">
        <v>1022</v>
      </c>
      <c r="B1020" s="10" t="s">
        <v>2241</v>
      </c>
      <c r="C1020" s="11" t="s">
        <v>2105</v>
      </c>
      <c r="D1020" s="10" t="str">
        <f>REPLACE([1]乌镇!F1020,6,12,"************")</f>
        <v>27101************36229</v>
      </c>
      <c r="E1020" s="10" t="s">
        <v>2101</v>
      </c>
      <c r="F1020" s="10" t="s">
        <v>2201</v>
      </c>
      <c r="G1020" s="13">
        <v>1</v>
      </c>
      <c r="H1020" s="13">
        <v>400</v>
      </c>
      <c r="I1020" s="19" t="s">
        <v>2241</v>
      </c>
      <c r="J1020" s="13" t="str">
        <f>REPLACE([1]乌镇!M1020,7,8,"********")</f>
        <v>612729********0919</v>
      </c>
      <c r="K1020" s="27" t="s">
        <v>620</v>
      </c>
      <c r="L1020" s="11"/>
    </row>
    <row r="1021" ht="22.5" customHeight="1" spans="1:12">
      <c r="A1021" s="9">
        <v>1023</v>
      </c>
      <c r="B1021" s="10" t="s">
        <v>2242</v>
      </c>
      <c r="C1021" s="11" t="s">
        <v>2105</v>
      </c>
      <c r="D1021" s="10" t="str">
        <f>REPLACE([1]乌镇!F1021,6,12,"************")</f>
        <v>27101************37445</v>
      </c>
      <c r="E1021" s="10" t="s">
        <v>2101</v>
      </c>
      <c r="F1021" s="10" t="s">
        <v>2201</v>
      </c>
      <c r="G1021" s="13">
        <v>1</v>
      </c>
      <c r="H1021" s="13">
        <v>450</v>
      </c>
      <c r="I1021" s="13" t="s">
        <v>2242</v>
      </c>
      <c r="J1021" s="13" t="str">
        <f>REPLACE([1]乌镇!M1021,7,8,"********")</f>
        <v>612729********0919</v>
      </c>
      <c r="K1021" s="13" t="s">
        <v>2243</v>
      </c>
      <c r="L1021" s="11"/>
    </row>
    <row r="1022" ht="22.5" customHeight="1" spans="1:12">
      <c r="A1022" s="9">
        <v>1024</v>
      </c>
      <c r="B1022" s="10" t="s">
        <v>2244</v>
      </c>
      <c r="C1022" s="11" t="s">
        <v>2245</v>
      </c>
      <c r="D1022" s="10" t="str">
        <f>REPLACE([1]乌镇!F1022,6,12,"************")</f>
        <v>27101************38891</v>
      </c>
      <c r="E1022" s="10" t="s">
        <v>2101</v>
      </c>
      <c r="F1022" s="10" t="s">
        <v>2201</v>
      </c>
      <c r="G1022" s="13">
        <v>1</v>
      </c>
      <c r="H1022" s="13">
        <v>450</v>
      </c>
      <c r="I1022" s="13" t="s">
        <v>2246</v>
      </c>
      <c r="J1022" s="13" t="str">
        <f>REPLACE([1]乌镇!M1022,7,8,"********")</f>
        <v>612729********0910</v>
      </c>
      <c r="K1022" s="13" t="s">
        <v>2247</v>
      </c>
      <c r="L1022" s="11"/>
    </row>
    <row r="1023" ht="22.5" customHeight="1" spans="1:12">
      <c r="A1023" s="9">
        <v>1025</v>
      </c>
      <c r="B1023" s="10" t="s">
        <v>2248</v>
      </c>
      <c r="C1023" s="11" t="s">
        <v>2126</v>
      </c>
      <c r="D1023" s="10" t="str">
        <f>REPLACE([1]乌镇!F1023,6,12,"************")</f>
        <v>27101************22549</v>
      </c>
      <c r="E1023" s="10" t="s">
        <v>2101</v>
      </c>
      <c r="F1023" s="10" t="s">
        <v>2206</v>
      </c>
      <c r="G1023" s="13">
        <v>1</v>
      </c>
      <c r="H1023" s="13">
        <v>450</v>
      </c>
      <c r="I1023" s="19" t="s">
        <v>2248</v>
      </c>
      <c r="J1023" s="13" t="str">
        <f>REPLACE([1]乌镇!M1023,7,8,"********")</f>
        <v>612729********0918</v>
      </c>
      <c r="K1023" s="27" t="s">
        <v>1586</v>
      </c>
      <c r="L1023" s="11"/>
    </row>
    <row r="1024" ht="22.5" customHeight="1" spans="1:12">
      <c r="A1024" s="9">
        <v>1026</v>
      </c>
      <c r="B1024" s="10" t="s">
        <v>2249</v>
      </c>
      <c r="C1024" s="11" t="s">
        <v>2135</v>
      </c>
      <c r="D1024" s="10" t="str">
        <f>REPLACE([1]乌镇!F1024,6,12,"************")</f>
        <v>62302************56</v>
      </c>
      <c r="E1024" s="10" t="s">
        <v>2101</v>
      </c>
      <c r="F1024" s="10" t="s">
        <v>2206</v>
      </c>
      <c r="G1024" s="13">
        <v>1</v>
      </c>
      <c r="H1024" s="13">
        <v>450</v>
      </c>
      <c r="I1024" s="13" t="s">
        <v>2249</v>
      </c>
      <c r="J1024" s="13" t="str">
        <f>REPLACE([1]乌镇!M1024,7,8,"********")</f>
        <v>612729********0916</v>
      </c>
      <c r="K1024" s="13" t="s">
        <v>2250</v>
      </c>
      <c r="L1024" s="11"/>
    </row>
    <row r="1025" ht="22.5" customHeight="1" spans="1:12">
      <c r="A1025" s="9">
        <v>1027</v>
      </c>
      <c r="B1025" s="10" t="s">
        <v>2251</v>
      </c>
      <c r="C1025" s="11" t="s">
        <v>2252</v>
      </c>
      <c r="D1025" s="10" t="str">
        <f>REPLACE([1]乌镇!F1025,6,12,"************")</f>
        <v>27101************85490</v>
      </c>
      <c r="E1025" s="10" t="s">
        <v>2101</v>
      </c>
      <c r="F1025" s="10" t="s">
        <v>2138</v>
      </c>
      <c r="G1025" s="13">
        <v>1</v>
      </c>
      <c r="H1025" s="13">
        <v>450</v>
      </c>
      <c r="I1025" s="13" t="s">
        <v>2253</v>
      </c>
      <c r="J1025" s="13" t="str">
        <f>REPLACE([1]乌镇!M1025,7,8,"********")</f>
        <v>612729********0915</v>
      </c>
      <c r="K1025" s="13" t="s">
        <v>1853</v>
      </c>
      <c r="L1025" s="11"/>
    </row>
    <row r="1026" ht="22.5" customHeight="1" spans="1:12">
      <c r="A1026" s="9">
        <v>1028</v>
      </c>
      <c r="B1026" s="10" t="s">
        <v>2254</v>
      </c>
      <c r="C1026" s="11" t="s">
        <v>2109</v>
      </c>
      <c r="D1026" s="10" t="str">
        <f>REPLACE([1]乌镇!F1026,6,12,"************")</f>
        <v>27101************38502</v>
      </c>
      <c r="E1026" s="10" t="s">
        <v>2101</v>
      </c>
      <c r="F1026" s="10" t="s">
        <v>2163</v>
      </c>
      <c r="G1026" s="13">
        <v>1</v>
      </c>
      <c r="H1026" s="13">
        <v>450</v>
      </c>
      <c r="I1026" s="13" t="s">
        <v>2254</v>
      </c>
      <c r="J1026" s="13" t="str">
        <f>REPLACE([1]乌镇!M1026,7,8,"********")</f>
        <v>612729********0911</v>
      </c>
      <c r="K1026" s="13" t="s">
        <v>297</v>
      </c>
      <c r="L1026" s="11"/>
    </row>
    <row r="1027" ht="22.5" customHeight="1" spans="1:12">
      <c r="A1027" s="9">
        <v>1029</v>
      </c>
      <c r="B1027" s="10" t="s">
        <v>2255</v>
      </c>
      <c r="C1027" s="11" t="s">
        <v>2129</v>
      </c>
      <c r="D1027" s="10" t="str">
        <f>REPLACE([1]乌镇!F1027,6,12,"************")</f>
        <v>27101************45770</v>
      </c>
      <c r="E1027" s="10" t="s">
        <v>2101</v>
      </c>
      <c r="F1027" s="10" t="s">
        <v>2163</v>
      </c>
      <c r="G1027" s="13">
        <v>1</v>
      </c>
      <c r="H1027" s="13">
        <v>450</v>
      </c>
      <c r="I1027" s="13" t="s">
        <v>2255</v>
      </c>
      <c r="J1027" s="13" t="str">
        <f>REPLACE([1]乌镇!M1027,7,8,"********")</f>
        <v>612729********0917</v>
      </c>
      <c r="K1027" s="13" t="s">
        <v>297</v>
      </c>
      <c r="L1027" s="11"/>
    </row>
    <row r="1028" ht="22.5" customHeight="1" spans="1:12">
      <c r="A1028" s="9">
        <v>1030</v>
      </c>
      <c r="B1028" s="10" t="s">
        <v>2256</v>
      </c>
      <c r="C1028" s="11" t="s">
        <v>2133</v>
      </c>
      <c r="D1028" s="10" t="str">
        <f>REPLACE([1]乌镇!F1028,6,12,"************")</f>
        <v>27101************51827</v>
      </c>
      <c r="E1028" s="10" t="s">
        <v>2101</v>
      </c>
      <c r="F1028" s="10" t="s">
        <v>2232</v>
      </c>
      <c r="G1028" s="13">
        <v>1</v>
      </c>
      <c r="H1028" s="13">
        <v>450</v>
      </c>
      <c r="I1028" s="19" t="s">
        <v>2256</v>
      </c>
      <c r="J1028" s="13" t="str">
        <f>REPLACE([1]乌镇!M1028,7,8,"********")</f>
        <v>612729********0934</v>
      </c>
      <c r="K1028" s="27" t="s">
        <v>1964</v>
      </c>
      <c r="L1028" s="11"/>
    </row>
    <row r="1029" ht="22.5" customHeight="1" spans="1:12">
      <c r="A1029" s="9">
        <v>1031</v>
      </c>
      <c r="B1029" s="10" t="s">
        <v>2257</v>
      </c>
      <c r="C1029" s="11" t="s">
        <v>2258</v>
      </c>
      <c r="D1029" s="10" t="str">
        <f>REPLACE([1]乌镇!F1029,6,12,"************")</f>
        <v>27101************10952</v>
      </c>
      <c r="E1029" s="13" t="s">
        <v>2259</v>
      </c>
      <c r="F1029" s="13" t="s">
        <v>2260</v>
      </c>
      <c r="G1029" s="13">
        <v>1</v>
      </c>
      <c r="H1029" s="13">
        <v>500</v>
      </c>
      <c r="I1029" s="13" t="s">
        <v>2261</v>
      </c>
      <c r="J1029" s="13" t="str">
        <f>REPLACE([1]乌镇!M1029,7,8,"********")</f>
        <v>612729********5126</v>
      </c>
      <c r="K1029" s="13" t="s">
        <v>2262</v>
      </c>
      <c r="L1029" s="11"/>
    </row>
    <row r="1030" ht="22.5" customHeight="1" spans="1:12">
      <c r="A1030" s="9">
        <v>1032</v>
      </c>
      <c r="B1030" s="10" t="s">
        <v>2263</v>
      </c>
      <c r="C1030" s="11" t="s">
        <v>2264</v>
      </c>
      <c r="D1030" s="10" t="str">
        <f>REPLACE([1]乌镇!F1030,6,12,"************")</f>
        <v>27101************12108</v>
      </c>
      <c r="E1030" s="13" t="s">
        <v>2259</v>
      </c>
      <c r="F1030" s="13" t="s">
        <v>2260</v>
      </c>
      <c r="G1030" s="13">
        <v>1</v>
      </c>
      <c r="H1030" s="13">
        <v>400</v>
      </c>
      <c r="I1030" s="13" t="s">
        <v>2265</v>
      </c>
      <c r="J1030" s="13" t="str">
        <f>REPLACE([1]乌镇!M1030,7,8,"********")</f>
        <v>612729********5134</v>
      </c>
      <c r="K1030" s="13" t="s">
        <v>2266</v>
      </c>
      <c r="L1030" s="11"/>
    </row>
    <row r="1031" ht="22.5" customHeight="1" spans="1:12">
      <c r="A1031" s="9">
        <v>1033</v>
      </c>
      <c r="B1031" s="10" t="s">
        <v>2267</v>
      </c>
      <c r="C1031" s="11" t="s">
        <v>2268</v>
      </c>
      <c r="D1031" s="10" t="str">
        <f>REPLACE([1]乌镇!F1031,6,12,"************")</f>
        <v>27101************23152</v>
      </c>
      <c r="E1031" s="13" t="s">
        <v>2259</v>
      </c>
      <c r="F1031" s="13" t="s">
        <v>2260</v>
      </c>
      <c r="G1031" s="13">
        <v>1</v>
      </c>
      <c r="H1031" s="13">
        <v>400</v>
      </c>
      <c r="I1031" s="13" t="s">
        <v>2269</v>
      </c>
      <c r="J1031" s="13" t="str">
        <f>REPLACE([1]乌镇!M1031,7,8,"********")</f>
        <v>612729********511X</v>
      </c>
      <c r="K1031" s="13" t="s">
        <v>2270</v>
      </c>
      <c r="L1031" s="11"/>
    </row>
    <row r="1032" ht="22.5" customHeight="1" spans="1:12">
      <c r="A1032" s="9">
        <v>1034</v>
      </c>
      <c r="B1032" s="10" t="s">
        <v>2271</v>
      </c>
      <c r="C1032" s="11" t="s">
        <v>2272</v>
      </c>
      <c r="D1032" s="10" t="str">
        <f>REPLACE([1]乌镇!F1032,6,12,"************")</f>
        <v>27101************28197</v>
      </c>
      <c r="E1032" s="13" t="s">
        <v>2259</v>
      </c>
      <c r="F1032" s="13" t="s">
        <v>2260</v>
      </c>
      <c r="G1032" s="13">
        <v>2</v>
      </c>
      <c r="H1032" s="13">
        <v>900</v>
      </c>
      <c r="I1032" s="13" t="s">
        <v>2273</v>
      </c>
      <c r="J1032" s="13" t="str">
        <f>REPLACE([1]乌镇!M1032,7,8,"********")</f>
        <v>612729********5116</v>
      </c>
      <c r="K1032" s="13" t="s">
        <v>2274</v>
      </c>
      <c r="L1032" s="11"/>
    </row>
    <row r="1033" ht="22.5" customHeight="1" spans="1:12">
      <c r="A1033" s="9">
        <v>1035</v>
      </c>
      <c r="B1033" s="10"/>
      <c r="C1033" s="11" t="s">
        <v>479</v>
      </c>
      <c r="D1033" s="10" t="str">
        <f>REPLACE([1]乌镇!F1033,6,12,"************")</f>
        <v>************</v>
      </c>
      <c r="E1033" s="13"/>
      <c r="F1033" s="13"/>
      <c r="G1033" s="13"/>
      <c r="H1033" s="13"/>
      <c r="I1033" s="13" t="s">
        <v>2275</v>
      </c>
      <c r="J1033" s="13" t="str">
        <f>REPLACE([1]乌镇!M1033,7,8,"********")</f>
        <v>612729********5115</v>
      </c>
      <c r="K1033" s="13" t="s">
        <v>2276</v>
      </c>
      <c r="L1033" s="11"/>
    </row>
    <row r="1034" ht="22.5" customHeight="1" spans="1:12">
      <c r="A1034" s="9">
        <v>1036</v>
      </c>
      <c r="B1034" s="10" t="s">
        <v>2277</v>
      </c>
      <c r="C1034" s="11" t="s">
        <v>2278</v>
      </c>
      <c r="D1034" s="10" t="str">
        <f>REPLACE([1]乌镇!F1034,6,12,"************")</f>
        <v>27101************35130</v>
      </c>
      <c r="E1034" s="13" t="s">
        <v>2259</v>
      </c>
      <c r="F1034" s="13" t="s">
        <v>2260</v>
      </c>
      <c r="G1034" s="13">
        <v>2</v>
      </c>
      <c r="H1034" s="13">
        <v>850</v>
      </c>
      <c r="I1034" s="13" t="s">
        <v>2279</v>
      </c>
      <c r="J1034" s="13" t="str">
        <f>REPLACE([1]乌镇!M1034,7,8,"********")</f>
        <v>612729********5115</v>
      </c>
      <c r="K1034" s="13" t="s">
        <v>2280</v>
      </c>
      <c r="L1034" s="11"/>
    </row>
    <row r="1035" ht="22.5" customHeight="1" spans="1:12">
      <c r="A1035" s="9">
        <v>1037</v>
      </c>
      <c r="B1035" s="10"/>
      <c r="C1035" s="11" t="s">
        <v>479</v>
      </c>
      <c r="D1035" s="10" t="str">
        <f>REPLACE([1]乌镇!F1035,6,12,"************")</f>
        <v>************</v>
      </c>
      <c r="E1035" s="13"/>
      <c r="F1035" s="13"/>
      <c r="G1035" s="13"/>
      <c r="H1035" s="13"/>
      <c r="I1035" s="13" t="s">
        <v>2281</v>
      </c>
      <c r="J1035" s="13" t="str">
        <f>REPLACE([1]乌镇!M1035,7,8,"********")</f>
        <v>612729********5122</v>
      </c>
      <c r="K1035" s="13" t="s">
        <v>2282</v>
      </c>
      <c r="L1035" s="11"/>
    </row>
    <row r="1036" ht="22.5" customHeight="1" spans="1:12">
      <c r="A1036" s="9">
        <v>1038</v>
      </c>
      <c r="B1036" s="10" t="s">
        <v>2283</v>
      </c>
      <c r="C1036" s="11" t="s">
        <v>2284</v>
      </c>
      <c r="D1036" s="10" t="str">
        <f>REPLACE([1]乌镇!F1036,6,12,"************")</f>
        <v>27101************39874</v>
      </c>
      <c r="E1036" s="13" t="s">
        <v>2259</v>
      </c>
      <c r="F1036" s="13" t="s">
        <v>2260</v>
      </c>
      <c r="G1036" s="13">
        <v>2</v>
      </c>
      <c r="H1036" s="13">
        <v>900</v>
      </c>
      <c r="I1036" s="13" t="s">
        <v>2285</v>
      </c>
      <c r="J1036" s="13" t="str">
        <f>REPLACE([1]乌镇!M1036,7,8,"********")</f>
        <v>612729********5116</v>
      </c>
      <c r="K1036" s="13" t="s">
        <v>1173</v>
      </c>
      <c r="L1036" s="11"/>
    </row>
    <row r="1037" ht="22.5" customHeight="1" spans="1:12">
      <c r="A1037" s="9">
        <v>1039</v>
      </c>
      <c r="B1037" s="10"/>
      <c r="C1037" s="11" t="s">
        <v>479</v>
      </c>
      <c r="D1037" s="10" t="str">
        <f>REPLACE([1]乌镇!F1037,6,12,"************")</f>
        <v>************</v>
      </c>
      <c r="E1037" s="13"/>
      <c r="F1037" s="13"/>
      <c r="G1037" s="13"/>
      <c r="H1037" s="13"/>
      <c r="I1037" s="13" t="s">
        <v>701</v>
      </c>
      <c r="J1037" s="13" t="str">
        <f>REPLACE([1]乌镇!M1037,7,8,"********")</f>
        <v>612729********5111</v>
      </c>
      <c r="K1037" s="13" t="s">
        <v>1267</v>
      </c>
      <c r="L1037" s="11"/>
    </row>
    <row r="1038" ht="22.5" customHeight="1" spans="1:12">
      <c r="A1038" s="9">
        <v>1040</v>
      </c>
      <c r="B1038" s="10" t="s">
        <v>2286</v>
      </c>
      <c r="C1038" s="11" t="s">
        <v>2287</v>
      </c>
      <c r="D1038" s="10" t="str">
        <f>REPLACE([1]乌镇!F1038,6,12,"************")</f>
        <v>27101************64455</v>
      </c>
      <c r="E1038" s="13" t="s">
        <v>2259</v>
      </c>
      <c r="F1038" s="13" t="s">
        <v>2260</v>
      </c>
      <c r="G1038" s="13">
        <v>2</v>
      </c>
      <c r="H1038" s="13">
        <v>900</v>
      </c>
      <c r="I1038" s="13" t="s">
        <v>2286</v>
      </c>
      <c r="J1038" s="13" t="str">
        <f>REPLACE([1]乌镇!M1038,7,8,"********")</f>
        <v>612729********5128</v>
      </c>
      <c r="K1038" s="13" t="s">
        <v>1173</v>
      </c>
      <c r="L1038" s="11"/>
    </row>
    <row r="1039" ht="22.5" customHeight="1" spans="1:12">
      <c r="A1039" s="9">
        <v>1041</v>
      </c>
      <c r="B1039" s="10"/>
      <c r="C1039" s="11" t="s">
        <v>479</v>
      </c>
      <c r="D1039" s="10" t="str">
        <f>REPLACE([1]乌镇!F1039,6,12,"************")</f>
        <v>************</v>
      </c>
      <c r="E1039" s="13"/>
      <c r="F1039" s="13"/>
      <c r="G1039" s="13"/>
      <c r="H1039" s="13"/>
      <c r="I1039" s="13" t="s">
        <v>2288</v>
      </c>
      <c r="J1039" s="13" t="str">
        <f>REPLACE([1]乌镇!M1039,7,8,"********")</f>
        <v>612729********5110</v>
      </c>
      <c r="K1039" s="13" t="s">
        <v>1173</v>
      </c>
      <c r="L1039" s="11"/>
    </row>
    <row r="1040" ht="22.5" customHeight="1" spans="1:12">
      <c r="A1040" s="9">
        <v>1042</v>
      </c>
      <c r="B1040" s="10" t="s">
        <v>2289</v>
      </c>
      <c r="C1040" s="11" t="s">
        <v>2290</v>
      </c>
      <c r="D1040" s="10" t="str">
        <f>REPLACE([1]乌镇!F1040,6,12,"************")</f>
        <v>27200************35910</v>
      </c>
      <c r="E1040" s="13" t="s">
        <v>2259</v>
      </c>
      <c r="F1040" s="13" t="s">
        <v>2260</v>
      </c>
      <c r="G1040" s="13">
        <v>1</v>
      </c>
      <c r="H1040" s="13">
        <v>450</v>
      </c>
      <c r="I1040" s="13" t="s">
        <v>2289</v>
      </c>
      <c r="J1040" s="13" t="str">
        <f>REPLACE([1]乌镇!M1040,7,8,"********")</f>
        <v>612729********5126</v>
      </c>
      <c r="K1040" s="13" t="s">
        <v>2291</v>
      </c>
      <c r="L1040" s="11"/>
    </row>
    <row r="1041" ht="22.5" customHeight="1" spans="1:12">
      <c r="A1041" s="9">
        <v>1043</v>
      </c>
      <c r="B1041" s="10" t="s">
        <v>2292</v>
      </c>
      <c r="C1041" s="11" t="s">
        <v>2293</v>
      </c>
      <c r="D1041" s="10" t="str">
        <f>REPLACE([1]乌镇!F1041,6,12,"************")</f>
        <v>62302************81</v>
      </c>
      <c r="E1041" s="13" t="s">
        <v>2259</v>
      </c>
      <c r="F1041" s="13" t="s">
        <v>2260</v>
      </c>
      <c r="G1041" s="13">
        <v>1</v>
      </c>
      <c r="H1041" s="13">
        <v>400</v>
      </c>
      <c r="I1041" s="13" t="s">
        <v>2292</v>
      </c>
      <c r="J1041" s="13" t="str">
        <f>REPLACE([1]乌镇!M1041,7,8,"********")</f>
        <v>612729********5113</v>
      </c>
      <c r="K1041" s="13" t="s">
        <v>2294</v>
      </c>
      <c r="L1041" s="11"/>
    </row>
    <row r="1042" ht="22.5" customHeight="1" spans="1:12">
      <c r="A1042" s="9">
        <v>1044</v>
      </c>
      <c r="B1042" s="10" t="s">
        <v>2295</v>
      </c>
      <c r="C1042" s="11" t="s">
        <v>2296</v>
      </c>
      <c r="D1042" s="10" t="str">
        <f>REPLACE([1]乌镇!F1042,6,12,"************")</f>
        <v>62302************06</v>
      </c>
      <c r="E1042" s="13" t="s">
        <v>2259</v>
      </c>
      <c r="F1042" s="13" t="s">
        <v>2260</v>
      </c>
      <c r="G1042" s="13">
        <v>1</v>
      </c>
      <c r="H1042" s="13">
        <v>450</v>
      </c>
      <c r="I1042" s="13" t="s">
        <v>2295</v>
      </c>
      <c r="J1042" s="13" t="str">
        <f>REPLACE([1]乌镇!M1042,7,8,"********")</f>
        <v>612729********5112</v>
      </c>
      <c r="K1042" s="13" t="s">
        <v>2297</v>
      </c>
      <c r="L1042" s="11"/>
    </row>
    <row r="1043" ht="22.5" customHeight="1" spans="1:12">
      <c r="A1043" s="9">
        <v>1045</v>
      </c>
      <c r="B1043" s="10" t="s">
        <v>647</v>
      </c>
      <c r="C1043" s="11" t="s">
        <v>2298</v>
      </c>
      <c r="D1043" s="10" t="str">
        <f>REPLACE([1]乌镇!F1043,6,12,"************")</f>
        <v>27101************82941</v>
      </c>
      <c r="E1043" s="13" t="s">
        <v>2259</v>
      </c>
      <c r="F1043" s="13" t="s">
        <v>2299</v>
      </c>
      <c r="G1043" s="13">
        <v>1</v>
      </c>
      <c r="H1043" s="13">
        <v>450</v>
      </c>
      <c r="I1043" s="13" t="s">
        <v>647</v>
      </c>
      <c r="J1043" s="13" t="str">
        <f>REPLACE([1]乌镇!M1043,7,8,"********")</f>
        <v>612729********5119</v>
      </c>
      <c r="K1043" s="13" t="s">
        <v>2300</v>
      </c>
      <c r="L1043" s="11"/>
    </row>
    <row r="1044" ht="22.5" customHeight="1" spans="1:12">
      <c r="A1044" s="9">
        <v>1046</v>
      </c>
      <c r="B1044" s="10" t="s">
        <v>2301</v>
      </c>
      <c r="C1044" s="11" t="s">
        <v>2258</v>
      </c>
      <c r="D1044" s="10" t="str">
        <f>REPLACE([1]乌镇!F1044,6,12,"************")</f>
        <v>27101************82592</v>
      </c>
      <c r="E1044" s="13" t="s">
        <v>2259</v>
      </c>
      <c r="F1044" s="13" t="s">
        <v>2302</v>
      </c>
      <c r="G1044" s="13">
        <v>1</v>
      </c>
      <c r="H1044" s="13">
        <v>500</v>
      </c>
      <c r="I1044" s="13" t="s">
        <v>2301</v>
      </c>
      <c r="J1044" s="13" t="str">
        <f>REPLACE([1]乌镇!M1044,7,8,"********")</f>
        <v>612729********5116</v>
      </c>
      <c r="K1044" s="13" t="s">
        <v>2303</v>
      </c>
      <c r="L1044" s="11"/>
    </row>
    <row r="1045" ht="22.5" customHeight="1" spans="1:12">
      <c r="A1045" s="9">
        <v>1047</v>
      </c>
      <c r="B1045" s="10" t="s">
        <v>2304</v>
      </c>
      <c r="C1045" s="11" t="s">
        <v>2305</v>
      </c>
      <c r="D1045" s="10" t="str">
        <f>REPLACE([1]乌镇!F1045,6,12,"************")</f>
        <v>27101************83124</v>
      </c>
      <c r="E1045" s="13" t="s">
        <v>2259</v>
      </c>
      <c r="F1045" s="13" t="s">
        <v>2302</v>
      </c>
      <c r="G1045" s="13">
        <v>1</v>
      </c>
      <c r="H1045" s="13">
        <v>400</v>
      </c>
      <c r="I1045" s="13" t="s">
        <v>2304</v>
      </c>
      <c r="J1045" s="13" t="str">
        <f>REPLACE([1]乌镇!M1045,7,8,"********")</f>
        <v>612729********511X</v>
      </c>
      <c r="K1045" s="13" t="s">
        <v>2306</v>
      </c>
      <c r="L1045" s="11"/>
    </row>
    <row r="1046" ht="22.5" customHeight="1" spans="1:12">
      <c r="A1046" s="9">
        <v>1048</v>
      </c>
      <c r="B1046" s="10" t="s">
        <v>2307</v>
      </c>
      <c r="C1046" s="11" t="s">
        <v>2268</v>
      </c>
      <c r="D1046" s="10" t="str">
        <f>REPLACE([1]乌镇!F1046,6,12,"************")</f>
        <v>27101************85803</v>
      </c>
      <c r="E1046" s="13" t="s">
        <v>2259</v>
      </c>
      <c r="F1046" s="13" t="s">
        <v>2302</v>
      </c>
      <c r="G1046" s="13">
        <v>1</v>
      </c>
      <c r="H1046" s="13">
        <v>450</v>
      </c>
      <c r="I1046" s="13" t="s">
        <v>2307</v>
      </c>
      <c r="J1046" s="13" t="str">
        <f>REPLACE([1]乌镇!M1046,7,8,"********")</f>
        <v>612729********5113</v>
      </c>
      <c r="K1046" s="13" t="s">
        <v>2308</v>
      </c>
      <c r="L1046" s="11"/>
    </row>
    <row r="1047" ht="22.5" customHeight="1" spans="1:12">
      <c r="A1047" s="9">
        <v>1049</v>
      </c>
      <c r="B1047" s="10" t="s">
        <v>2309</v>
      </c>
      <c r="C1047" s="11" t="s">
        <v>2310</v>
      </c>
      <c r="D1047" s="10" t="str">
        <f>REPLACE([1]乌镇!F1047,6,12,"************")</f>
        <v>27101************13763</v>
      </c>
      <c r="E1047" s="13" t="s">
        <v>2259</v>
      </c>
      <c r="F1047" s="13" t="s">
        <v>2302</v>
      </c>
      <c r="G1047" s="13">
        <v>1</v>
      </c>
      <c r="H1047" s="13">
        <v>400</v>
      </c>
      <c r="I1047" s="13" t="s">
        <v>2309</v>
      </c>
      <c r="J1047" s="13" t="str">
        <f>REPLACE([1]乌镇!M1047,7,8,"********")</f>
        <v>612729********5130</v>
      </c>
      <c r="K1047" s="13" t="s">
        <v>2311</v>
      </c>
      <c r="L1047" s="11"/>
    </row>
    <row r="1048" ht="22.5" customHeight="1" spans="1:12">
      <c r="A1048" s="9">
        <v>1050</v>
      </c>
      <c r="B1048" s="10" t="s">
        <v>2312</v>
      </c>
      <c r="C1048" s="11" t="s">
        <v>2296</v>
      </c>
      <c r="D1048" s="10" t="str">
        <f>REPLACE([1]乌镇!F1048,6,12,"************")</f>
        <v>27101************21087</v>
      </c>
      <c r="E1048" s="13" t="s">
        <v>2259</v>
      </c>
      <c r="F1048" s="13" t="s">
        <v>2313</v>
      </c>
      <c r="G1048" s="13">
        <v>1</v>
      </c>
      <c r="H1048" s="13">
        <v>400</v>
      </c>
      <c r="I1048" s="13" t="s">
        <v>2314</v>
      </c>
      <c r="J1048" s="13" t="str">
        <f>REPLACE([1]乌镇!M1048,7,8,"********")</f>
        <v>612729********5112</v>
      </c>
      <c r="K1048" s="13" t="s">
        <v>2315</v>
      </c>
      <c r="L1048" s="11"/>
    </row>
    <row r="1049" ht="22.5" customHeight="1" spans="1:12">
      <c r="A1049" s="9">
        <v>1051</v>
      </c>
      <c r="B1049" s="10" t="s">
        <v>2316</v>
      </c>
      <c r="C1049" s="11" t="s">
        <v>2317</v>
      </c>
      <c r="D1049" s="10" t="str">
        <f>REPLACE([1]乌镇!F1049,6,12,"************")</f>
        <v>27101************96637</v>
      </c>
      <c r="E1049" s="13" t="s">
        <v>2259</v>
      </c>
      <c r="F1049" s="13" t="s">
        <v>2313</v>
      </c>
      <c r="G1049" s="13">
        <v>1</v>
      </c>
      <c r="H1049" s="13">
        <v>450</v>
      </c>
      <c r="I1049" s="13" t="s">
        <v>2316</v>
      </c>
      <c r="J1049" s="13" t="str">
        <f>REPLACE([1]乌镇!M1049,7,8,"********")</f>
        <v>612729********5117</v>
      </c>
      <c r="K1049" s="13" t="s">
        <v>2318</v>
      </c>
      <c r="L1049" s="11"/>
    </row>
    <row r="1050" ht="22.5" customHeight="1" spans="1:12">
      <c r="A1050" s="9">
        <v>1052</v>
      </c>
      <c r="B1050" s="10" t="s">
        <v>2319</v>
      </c>
      <c r="C1050" s="11" t="s">
        <v>2320</v>
      </c>
      <c r="D1050" s="10" t="str">
        <f>REPLACE([1]乌镇!F1050,6,12,"************")</f>
        <v>27101************22267</v>
      </c>
      <c r="E1050" s="13" t="s">
        <v>2259</v>
      </c>
      <c r="F1050" s="13" t="s">
        <v>2313</v>
      </c>
      <c r="G1050" s="13">
        <v>1</v>
      </c>
      <c r="H1050" s="13">
        <v>400</v>
      </c>
      <c r="I1050" s="13" t="s">
        <v>2321</v>
      </c>
      <c r="J1050" s="13" t="str">
        <f>REPLACE([1]乌镇!M1050,7,8,"********")</f>
        <v>612729********5141</v>
      </c>
      <c r="K1050" s="13" t="s">
        <v>2322</v>
      </c>
      <c r="L1050" s="11"/>
    </row>
    <row r="1051" ht="22.5" customHeight="1" spans="1:12">
      <c r="A1051" s="9">
        <v>1053</v>
      </c>
      <c r="B1051" s="10" t="s">
        <v>2323</v>
      </c>
      <c r="C1051" s="11" t="s">
        <v>2317</v>
      </c>
      <c r="D1051" s="10" t="str">
        <f>REPLACE([1]乌镇!F1051,6,12,"************")</f>
        <v>27101************23994</v>
      </c>
      <c r="E1051" s="13" t="s">
        <v>2259</v>
      </c>
      <c r="F1051" s="13" t="s">
        <v>2313</v>
      </c>
      <c r="G1051" s="13">
        <v>2</v>
      </c>
      <c r="H1051" s="13">
        <v>800</v>
      </c>
      <c r="I1051" s="13" t="s">
        <v>2323</v>
      </c>
      <c r="J1051" s="13" t="str">
        <f>REPLACE([1]乌镇!M1051,7,8,"********")</f>
        <v>612729********5117</v>
      </c>
      <c r="K1051" s="13" t="s">
        <v>2324</v>
      </c>
      <c r="L1051" s="11"/>
    </row>
    <row r="1052" ht="22.5" customHeight="1" spans="1:12">
      <c r="A1052" s="9">
        <v>1054</v>
      </c>
      <c r="B1052" s="10"/>
      <c r="C1052" s="11" t="s">
        <v>479</v>
      </c>
      <c r="D1052" s="10" t="str">
        <f>REPLACE([1]乌镇!F1052,6,12,"************")</f>
        <v>************</v>
      </c>
      <c r="E1052" s="13"/>
      <c r="F1052" s="13"/>
      <c r="G1052" s="13"/>
      <c r="H1052" s="13"/>
      <c r="I1052" s="13" t="s">
        <v>2325</v>
      </c>
      <c r="J1052" s="13" t="str">
        <f>REPLACE([1]乌镇!M1052,7,8,"********")</f>
        <v>612729********5122</v>
      </c>
      <c r="K1052" s="13" t="s">
        <v>2324</v>
      </c>
      <c r="L1052" s="11"/>
    </row>
    <row r="1053" ht="22.5" customHeight="1" spans="1:12">
      <c r="A1053" s="9">
        <v>1055</v>
      </c>
      <c r="B1053" s="10" t="s">
        <v>2326</v>
      </c>
      <c r="C1053" s="11" t="s">
        <v>2317</v>
      </c>
      <c r="D1053" s="10" t="str">
        <f>REPLACE([1]乌镇!F1053,6,12,"************")</f>
        <v>27101************49494</v>
      </c>
      <c r="E1053" s="13" t="s">
        <v>2259</v>
      </c>
      <c r="F1053" s="13" t="s">
        <v>2327</v>
      </c>
      <c r="G1053" s="13">
        <v>1</v>
      </c>
      <c r="H1053" s="13">
        <v>450</v>
      </c>
      <c r="I1053" s="13" t="s">
        <v>2328</v>
      </c>
      <c r="J1053" s="13" t="str">
        <f>REPLACE([1]乌镇!M1053,7,8,"********")</f>
        <v>612729********5154</v>
      </c>
      <c r="K1053" s="13" t="s">
        <v>2329</v>
      </c>
      <c r="L1053" s="11"/>
    </row>
    <row r="1054" ht="22.5" customHeight="1" spans="1:12">
      <c r="A1054" s="9">
        <v>1056</v>
      </c>
      <c r="B1054" s="10" t="s">
        <v>2330</v>
      </c>
      <c r="C1054" s="11" t="s">
        <v>2287</v>
      </c>
      <c r="D1054" s="10" t="str">
        <f>REPLACE([1]乌镇!F1054,6,12,"************")</f>
        <v>62302************84</v>
      </c>
      <c r="E1054" s="13" t="s">
        <v>2259</v>
      </c>
      <c r="F1054" s="13" t="s">
        <v>2327</v>
      </c>
      <c r="G1054" s="13">
        <v>1</v>
      </c>
      <c r="H1054" s="13">
        <v>450</v>
      </c>
      <c r="I1054" s="13" t="s">
        <v>2330</v>
      </c>
      <c r="J1054" s="13" t="str">
        <f>REPLACE([1]乌镇!M1054,7,8,"********")</f>
        <v>612729********5128</v>
      </c>
      <c r="K1054" s="13" t="s">
        <v>2308</v>
      </c>
      <c r="L1054" s="11"/>
    </row>
    <row r="1055" ht="22.5" customHeight="1" spans="1:12">
      <c r="A1055" s="9">
        <v>1057</v>
      </c>
      <c r="B1055" s="10" t="s">
        <v>2331</v>
      </c>
      <c r="C1055" s="11" t="s">
        <v>2332</v>
      </c>
      <c r="D1055" s="10" t="str">
        <f>REPLACE([1]乌镇!F1055,6,12,"************")</f>
        <v>62302************01</v>
      </c>
      <c r="E1055" s="13" t="s">
        <v>2259</v>
      </c>
      <c r="F1055" s="13" t="s">
        <v>2327</v>
      </c>
      <c r="G1055" s="13">
        <v>1</v>
      </c>
      <c r="H1055" s="13">
        <v>450</v>
      </c>
      <c r="I1055" s="13" t="s">
        <v>2331</v>
      </c>
      <c r="J1055" s="13" t="str">
        <f>REPLACE([1]乌镇!M1055,7,8,"********")</f>
        <v>612729********5132</v>
      </c>
      <c r="K1055" s="13" t="s">
        <v>2333</v>
      </c>
      <c r="L1055" s="11"/>
    </row>
    <row r="1056" ht="22.5" customHeight="1" spans="1:12">
      <c r="A1056" s="9">
        <v>1058</v>
      </c>
      <c r="B1056" s="10" t="s">
        <v>2334</v>
      </c>
      <c r="C1056" s="11" t="s">
        <v>1518</v>
      </c>
      <c r="D1056" s="10" t="str">
        <f>REPLACE([1]乌镇!F1056,6,12,"************")</f>
        <v>62309************51</v>
      </c>
      <c r="E1056" s="13" t="s">
        <v>2259</v>
      </c>
      <c r="F1056" s="13" t="s">
        <v>2335</v>
      </c>
      <c r="G1056" s="13">
        <v>1</v>
      </c>
      <c r="H1056" s="13">
        <v>400</v>
      </c>
      <c r="I1056" s="13" t="s">
        <v>2334</v>
      </c>
      <c r="J1056" s="13" t="str">
        <f>REPLACE([1]乌镇!M1056,7,8,"********")</f>
        <v>612729********5412</v>
      </c>
      <c r="K1056" s="13" t="s">
        <v>2270</v>
      </c>
      <c r="L1056" s="11"/>
    </row>
    <row r="1057" ht="22.5" customHeight="1" spans="1:12">
      <c r="A1057" s="9">
        <v>1059</v>
      </c>
      <c r="B1057" s="10" t="s">
        <v>2336</v>
      </c>
      <c r="C1057" s="11" t="s">
        <v>2317</v>
      </c>
      <c r="D1057" s="10" t="str">
        <f>REPLACE([1]乌镇!F1057,6,12,"************")</f>
        <v>27101************48092</v>
      </c>
      <c r="E1057" s="13" t="s">
        <v>2259</v>
      </c>
      <c r="F1057" s="13" t="s">
        <v>2337</v>
      </c>
      <c r="G1057" s="13">
        <v>1</v>
      </c>
      <c r="H1057" s="13">
        <v>500</v>
      </c>
      <c r="I1057" s="13" t="s">
        <v>2338</v>
      </c>
      <c r="J1057" s="13" t="str">
        <f>REPLACE([1]乌镇!M1057,7,8,"********")</f>
        <v>612729********5110</v>
      </c>
      <c r="K1057" s="13" t="s">
        <v>2339</v>
      </c>
      <c r="L1057" s="11"/>
    </row>
    <row r="1058" ht="22.5" customHeight="1" spans="1:12">
      <c r="A1058" s="9">
        <v>1060</v>
      </c>
      <c r="B1058" s="10" t="s">
        <v>2340</v>
      </c>
      <c r="C1058" s="11" t="s">
        <v>2341</v>
      </c>
      <c r="D1058" s="10" t="str">
        <f>REPLACE([1]乌镇!F1058,6,12,"************")</f>
        <v>27101************13062</v>
      </c>
      <c r="E1058" s="13" t="s">
        <v>2259</v>
      </c>
      <c r="F1058" s="13" t="s">
        <v>2337</v>
      </c>
      <c r="G1058" s="13">
        <v>1</v>
      </c>
      <c r="H1058" s="13">
        <v>500</v>
      </c>
      <c r="I1058" s="13" t="s">
        <v>2342</v>
      </c>
      <c r="J1058" s="13" t="str">
        <f>REPLACE([1]乌镇!M1058,7,8,"********")</f>
        <v>612729********5129</v>
      </c>
      <c r="K1058" s="13" t="s">
        <v>652</v>
      </c>
      <c r="L1058" s="11"/>
    </row>
    <row r="1059" ht="22.5" customHeight="1" spans="1:12">
      <c r="A1059" s="9">
        <v>1061</v>
      </c>
      <c r="B1059" s="10" t="s">
        <v>2343</v>
      </c>
      <c r="C1059" s="11" t="s">
        <v>2290</v>
      </c>
      <c r="D1059" s="10" t="str">
        <f>REPLACE([1]乌镇!F1059,6,12,"************")</f>
        <v>62302************18</v>
      </c>
      <c r="E1059" s="13" t="s">
        <v>2259</v>
      </c>
      <c r="F1059" s="13" t="s">
        <v>2337</v>
      </c>
      <c r="G1059" s="13">
        <v>1</v>
      </c>
      <c r="H1059" s="13">
        <v>500</v>
      </c>
      <c r="I1059" s="13" t="s">
        <v>2343</v>
      </c>
      <c r="J1059" s="13" t="str">
        <f>REPLACE([1]乌镇!M1059,7,8,"********")</f>
        <v>612729********5126</v>
      </c>
      <c r="K1059" s="13" t="s">
        <v>2344</v>
      </c>
      <c r="L1059" s="11"/>
    </row>
    <row r="1060" ht="22.5" customHeight="1" spans="1:12">
      <c r="A1060" s="9">
        <v>1062</v>
      </c>
      <c r="B1060" s="10" t="s">
        <v>2345</v>
      </c>
      <c r="C1060" s="11" t="s">
        <v>2346</v>
      </c>
      <c r="D1060" s="10" t="str">
        <f>REPLACE([1]乌镇!F1060,6,12,"************")</f>
        <v>27101************77750</v>
      </c>
      <c r="E1060" s="13" t="s">
        <v>2259</v>
      </c>
      <c r="F1060" s="13" t="s">
        <v>2347</v>
      </c>
      <c r="G1060" s="13">
        <v>1</v>
      </c>
      <c r="H1060" s="13">
        <v>500</v>
      </c>
      <c r="I1060" s="13" t="s">
        <v>2348</v>
      </c>
      <c r="J1060" s="13" t="str">
        <f>REPLACE([1]乌镇!M1060,7,8,"********")</f>
        <v>612729********5146</v>
      </c>
      <c r="K1060" s="13" t="s">
        <v>2349</v>
      </c>
      <c r="L1060" s="11"/>
    </row>
    <row r="1061" ht="22.5" customHeight="1" spans="1:12">
      <c r="A1061" s="9">
        <v>1063</v>
      </c>
      <c r="B1061" s="10" t="s">
        <v>2350</v>
      </c>
      <c r="C1061" s="11" t="s">
        <v>2320</v>
      </c>
      <c r="D1061" s="10" t="str">
        <f>REPLACE([1]乌镇!F1061,6,12,"************")</f>
        <v>27101************60324</v>
      </c>
      <c r="E1061" s="13" t="s">
        <v>2259</v>
      </c>
      <c r="F1061" s="13" t="s">
        <v>2347</v>
      </c>
      <c r="G1061" s="13">
        <v>1</v>
      </c>
      <c r="H1061" s="13">
        <v>450</v>
      </c>
      <c r="I1061" s="13" t="s">
        <v>2351</v>
      </c>
      <c r="J1061" s="13" t="str">
        <f>REPLACE([1]乌镇!M1061,7,8,"********")</f>
        <v>612729********5113</v>
      </c>
      <c r="K1061" s="13" t="s">
        <v>2352</v>
      </c>
      <c r="L1061" s="11"/>
    </row>
    <row r="1062" ht="22.5" customHeight="1" spans="1:12">
      <c r="A1062" s="9">
        <v>1064</v>
      </c>
      <c r="B1062" s="10" t="s">
        <v>2353</v>
      </c>
      <c r="C1062" s="11" t="s">
        <v>2354</v>
      </c>
      <c r="D1062" s="10" t="str">
        <f>REPLACE([1]乌镇!F1062,6,12,"************")</f>
        <v>27101************61701</v>
      </c>
      <c r="E1062" s="13" t="s">
        <v>2259</v>
      </c>
      <c r="F1062" s="13" t="s">
        <v>2347</v>
      </c>
      <c r="G1062" s="13">
        <v>1</v>
      </c>
      <c r="H1062" s="13">
        <v>450</v>
      </c>
      <c r="I1062" s="13" t="s">
        <v>2355</v>
      </c>
      <c r="J1062" s="13" t="str">
        <f>REPLACE([1]乌镇!M1062,7,8,"********")</f>
        <v>612729********5123</v>
      </c>
      <c r="K1062" s="13" t="s">
        <v>2356</v>
      </c>
      <c r="L1062" s="11"/>
    </row>
    <row r="1063" ht="22.5" customHeight="1" spans="1:12">
      <c r="A1063" s="9">
        <v>1065</v>
      </c>
      <c r="B1063" s="10" t="s">
        <v>2357</v>
      </c>
      <c r="C1063" s="11" t="s">
        <v>2358</v>
      </c>
      <c r="D1063" s="10" t="str">
        <f>REPLACE([1]乌镇!F1063,6,12,"************")</f>
        <v>27101************66965</v>
      </c>
      <c r="E1063" s="13" t="s">
        <v>2259</v>
      </c>
      <c r="F1063" s="13" t="s">
        <v>2347</v>
      </c>
      <c r="G1063" s="13">
        <v>1</v>
      </c>
      <c r="H1063" s="13">
        <v>400</v>
      </c>
      <c r="I1063" s="13" t="s">
        <v>2357</v>
      </c>
      <c r="J1063" s="13" t="str">
        <f>REPLACE([1]乌镇!M1063,7,8,"********")</f>
        <v>612729********5122</v>
      </c>
      <c r="K1063" s="13" t="s">
        <v>2359</v>
      </c>
      <c r="L1063" s="11"/>
    </row>
    <row r="1064" ht="22.5" customHeight="1" spans="1:12">
      <c r="A1064" s="9">
        <v>1066</v>
      </c>
      <c r="B1064" s="10" t="s">
        <v>2360</v>
      </c>
      <c r="C1064" s="11" t="s">
        <v>2361</v>
      </c>
      <c r="D1064" s="10" t="str">
        <f>REPLACE([1]乌镇!F1064,6,12,"************")</f>
        <v>62302************04</v>
      </c>
      <c r="E1064" s="13" t="s">
        <v>2259</v>
      </c>
      <c r="F1064" s="13" t="s">
        <v>2347</v>
      </c>
      <c r="G1064" s="13">
        <v>1</v>
      </c>
      <c r="H1064" s="13">
        <v>450</v>
      </c>
      <c r="I1064" s="13" t="s">
        <v>2360</v>
      </c>
      <c r="J1064" s="13" t="str">
        <f>REPLACE([1]乌镇!M1064,7,8,"********")</f>
        <v>612729********5124</v>
      </c>
      <c r="K1064" s="13" t="s">
        <v>2362</v>
      </c>
      <c r="L1064" s="11"/>
    </row>
    <row r="1065" ht="22.5" customHeight="1" spans="1:12">
      <c r="A1065" s="9">
        <v>1067</v>
      </c>
      <c r="B1065" s="10" t="s">
        <v>2363</v>
      </c>
      <c r="C1065" s="11" t="s">
        <v>2317</v>
      </c>
      <c r="D1065" s="10" t="str">
        <f>REPLACE([1]乌镇!F1065,6,12,"************")</f>
        <v>62302************14</v>
      </c>
      <c r="E1065" s="13" t="s">
        <v>2259</v>
      </c>
      <c r="F1065" s="13" t="s">
        <v>2347</v>
      </c>
      <c r="G1065" s="13">
        <v>1</v>
      </c>
      <c r="H1065" s="13">
        <v>500</v>
      </c>
      <c r="I1065" s="13" t="s">
        <v>2363</v>
      </c>
      <c r="J1065" s="13" t="str">
        <f>REPLACE([1]乌镇!M1065,7,8,"********")</f>
        <v>612729********5117</v>
      </c>
      <c r="K1065" s="13" t="s">
        <v>1179</v>
      </c>
      <c r="L1065" s="11"/>
    </row>
    <row r="1066" ht="22.5" customHeight="1" spans="1:12">
      <c r="A1066" s="9">
        <v>1068</v>
      </c>
      <c r="B1066" s="10" t="s">
        <v>2364</v>
      </c>
      <c r="C1066" s="11" t="s">
        <v>2264</v>
      </c>
      <c r="D1066" s="10" t="str">
        <f>REPLACE([1]乌镇!F1066,6,12,"************")</f>
        <v>27101************85603</v>
      </c>
      <c r="E1066" s="13" t="s">
        <v>2259</v>
      </c>
      <c r="F1066" s="13" t="s">
        <v>2365</v>
      </c>
      <c r="G1066" s="13">
        <v>1</v>
      </c>
      <c r="H1066" s="13">
        <v>450</v>
      </c>
      <c r="I1066" s="13" t="s">
        <v>2366</v>
      </c>
      <c r="J1066" s="13" t="str">
        <f>REPLACE([1]乌镇!M1066,7,8,"********")</f>
        <v>612729********5114</v>
      </c>
      <c r="K1066" s="13" t="s">
        <v>1091</v>
      </c>
      <c r="L1066" s="11"/>
    </row>
    <row r="1067" ht="22.5" customHeight="1" spans="1:12">
      <c r="A1067" s="9">
        <v>1069</v>
      </c>
      <c r="B1067" s="10" t="s">
        <v>2367</v>
      </c>
      <c r="C1067" s="11" t="s">
        <v>2341</v>
      </c>
      <c r="D1067" s="10" t="str">
        <f>REPLACE([1]乌镇!F1067,6,12,"************")</f>
        <v>27101************86454</v>
      </c>
      <c r="E1067" s="13" t="s">
        <v>2259</v>
      </c>
      <c r="F1067" s="13" t="s">
        <v>2365</v>
      </c>
      <c r="G1067" s="13">
        <v>2</v>
      </c>
      <c r="H1067" s="13">
        <v>900</v>
      </c>
      <c r="I1067" s="13" t="s">
        <v>2368</v>
      </c>
      <c r="J1067" s="13" t="str">
        <f>REPLACE([1]乌镇!M1067,7,8,"********")</f>
        <v>612729********5129</v>
      </c>
      <c r="K1067" s="13" t="s">
        <v>2369</v>
      </c>
      <c r="L1067" s="11"/>
    </row>
    <row r="1068" ht="22.5" customHeight="1" spans="1:12">
      <c r="A1068" s="9">
        <v>1070</v>
      </c>
      <c r="B1068" s="10"/>
      <c r="C1068" s="11" t="s">
        <v>479</v>
      </c>
      <c r="D1068" s="10" t="str">
        <f>REPLACE([1]乌镇!F1068,6,12,"************")</f>
        <v>************</v>
      </c>
      <c r="E1068" s="13"/>
      <c r="F1068" s="13"/>
      <c r="G1068" s="13"/>
      <c r="H1068" s="13"/>
      <c r="I1068" s="13" t="s">
        <v>2370</v>
      </c>
      <c r="J1068" s="13" t="str">
        <f>REPLACE([1]乌镇!M1068,7,8,"********")</f>
        <v>612729********5121</v>
      </c>
      <c r="K1068" s="13" t="s">
        <v>251</v>
      </c>
      <c r="L1068" s="11"/>
    </row>
    <row r="1069" ht="22.5" customHeight="1" spans="1:12">
      <c r="A1069" s="9">
        <v>1071</v>
      </c>
      <c r="B1069" s="10" t="s">
        <v>2371</v>
      </c>
      <c r="C1069" s="11" t="s">
        <v>2305</v>
      </c>
      <c r="D1069" s="10" t="str">
        <f>REPLACE([1]乌镇!F1069,6,12,"************")</f>
        <v>27101************91270</v>
      </c>
      <c r="E1069" s="13" t="s">
        <v>2259</v>
      </c>
      <c r="F1069" s="13" t="s">
        <v>2365</v>
      </c>
      <c r="G1069" s="13">
        <v>1</v>
      </c>
      <c r="H1069" s="13">
        <v>400</v>
      </c>
      <c r="I1069" s="13" t="s">
        <v>2372</v>
      </c>
      <c r="J1069" s="13" t="str">
        <f>REPLACE([1]乌镇!M1069,7,8,"********")</f>
        <v>612729********5124</v>
      </c>
      <c r="K1069" s="13" t="s">
        <v>2270</v>
      </c>
      <c r="L1069" s="11"/>
    </row>
    <row r="1070" ht="22.5" customHeight="1" spans="1:12">
      <c r="A1070" s="9">
        <v>1072</v>
      </c>
      <c r="B1070" s="10" t="s">
        <v>2373</v>
      </c>
      <c r="C1070" s="11" t="s">
        <v>2278</v>
      </c>
      <c r="D1070" s="10" t="str">
        <f>REPLACE([1]乌镇!F1070,6,12,"************")</f>
        <v>62308************41</v>
      </c>
      <c r="E1070" s="13" t="s">
        <v>2259</v>
      </c>
      <c r="F1070" s="13" t="s">
        <v>2374</v>
      </c>
      <c r="G1070" s="13">
        <v>1</v>
      </c>
      <c r="H1070" s="13">
        <v>400</v>
      </c>
      <c r="I1070" s="13" t="s">
        <v>2373</v>
      </c>
      <c r="J1070" s="13" t="str">
        <f>REPLACE([1]乌镇!M1070,7,8,"********")</f>
        <v>612729********5127</v>
      </c>
      <c r="K1070" s="13" t="s">
        <v>627</v>
      </c>
      <c r="L1070" s="11"/>
    </row>
    <row r="1071" ht="22.5" customHeight="1" spans="1:12">
      <c r="A1071" s="9">
        <v>1073</v>
      </c>
      <c r="B1071" s="10" t="s">
        <v>2375</v>
      </c>
      <c r="C1071" s="11" t="s">
        <v>2317</v>
      </c>
      <c r="D1071" s="10" t="str">
        <f>REPLACE([1]乌镇!F1071,6,12,"************")</f>
        <v>27101************45455</v>
      </c>
      <c r="E1071" s="13" t="s">
        <v>2259</v>
      </c>
      <c r="F1071" s="13" t="s">
        <v>2376</v>
      </c>
      <c r="G1071" s="13">
        <v>1</v>
      </c>
      <c r="H1071" s="13">
        <v>500</v>
      </c>
      <c r="I1071" s="13" t="s">
        <v>2377</v>
      </c>
      <c r="J1071" s="13" t="str">
        <f>REPLACE([1]乌镇!M1071,7,8,"********")</f>
        <v>612729********5145</v>
      </c>
      <c r="K1071" s="13" t="s">
        <v>2378</v>
      </c>
      <c r="L1071" s="11"/>
    </row>
    <row r="1072" ht="22.5" customHeight="1" spans="1:12">
      <c r="A1072" s="9">
        <v>1074</v>
      </c>
      <c r="B1072" s="10" t="s">
        <v>2379</v>
      </c>
      <c r="C1072" s="11" t="s">
        <v>2310</v>
      </c>
      <c r="D1072" s="10" t="str">
        <f>REPLACE([1]乌镇!F1072,6,12,"************")</f>
        <v>27101************46684</v>
      </c>
      <c r="E1072" s="13" t="s">
        <v>2259</v>
      </c>
      <c r="F1072" s="13" t="s">
        <v>2376</v>
      </c>
      <c r="G1072" s="13">
        <v>2</v>
      </c>
      <c r="H1072" s="13">
        <v>950</v>
      </c>
      <c r="I1072" s="13" t="s">
        <v>2380</v>
      </c>
      <c r="J1072" s="13" t="str">
        <f>REPLACE([1]乌镇!M1072,7,8,"********")</f>
        <v>612729********5127</v>
      </c>
      <c r="K1072" s="13" t="s">
        <v>2381</v>
      </c>
      <c r="L1072" s="11"/>
    </row>
    <row r="1073" ht="22.5" customHeight="1" spans="1:12">
      <c r="A1073" s="9">
        <v>1075</v>
      </c>
      <c r="B1073" s="10"/>
      <c r="C1073" s="11" t="s">
        <v>479</v>
      </c>
      <c r="D1073" s="10" t="str">
        <f>REPLACE([1]乌镇!F1073,6,12,"************")</f>
        <v>************</v>
      </c>
      <c r="E1073" s="13"/>
      <c r="F1073" s="13"/>
      <c r="G1073" s="13"/>
      <c r="H1073" s="13"/>
      <c r="I1073" s="13" t="s">
        <v>2382</v>
      </c>
      <c r="J1073" s="13" t="str">
        <f>REPLACE([1]乌镇!M1073,7,8,"********")</f>
        <v>612729********5126</v>
      </c>
      <c r="K1073" s="13" t="s">
        <v>2383</v>
      </c>
      <c r="L1073" s="11"/>
    </row>
    <row r="1074" ht="22.5" customHeight="1" spans="1:12">
      <c r="A1074" s="9">
        <v>1076</v>
      </c>
      <c r="B1074" s="10" t="s">
        <v>2384</v>
      </c>
      <c r="C1074" s="11" t="s">
        <v>2320</v>
      </c>
      <c r="D1074" s="10" t="str">
        <f>REPLACE([1]乌镇!F1074,6,12,"************")</f>
        <v>62302************98</v>
      </c>
      <c r="E1074" s="13" t="s">
        <v>2259</v>
      </c>
      <c r="F1074" s="13" t="s">
        <v>2385</v>
      </c>
      <c r="G1074" s="13">
        <v>1</v>
      </c>
      <c r="H1074" s="13">
        <v>500</v>
      </c>
      <c r="I1074" s="13" t="s">
        <v>2384</v>
      </c>
      <c r="J1074" s="13" t="str">
        <f>REPLACE([1]乌镇!M1074,7,8,"********")</f>
        <v>612729********5111</v>
      </c>
      <c r="K1074" s="13" t="s">
        <v>2386</v>
      </c>
      <c r="L1074" s="11"/>
    </row>
    <row r="1075" ht="22.5" customHeight="1" spans="1:12">
      <c r="A1075" s="9">
        <v>1077</v>
      </c>
      <c r="B1075" s="10" t="s">
        <v>2387</v>
      </c>
      <c r="C1075" s="11" t="s">
        <v>2317</v>
      </c>
      <c r="D1075" s="10" t="str">
        <f>REPLACE([1]乌镇!F1075,6,12,"************")</f>
        <v>27101************42834</v>
      </c>
      <c r="E1075" s="13" t="s">
        <v>2259</v>
      </c>
      <c r="F1075" s="13" t="s">
        <v>2388</v>
      </c>
      <c r="G1075" s="13">
        <v>1</v>
      </c>
      <c r="H1075" s="13">
        <v>450</v>
      </c>
      <c r="I1075" s="13" t="s">
        <v>2389</v>
      </c>
      <c r="J1075" s="13" t="str">
        <f>REPLACE([1]乌镇!M1075,7,8,"********")</f>
        <v>612729********422X</v>
      </c>
      <c r="K1075" s="13" t="s">
        <v>2096</v>
      </c>
      <c r="L1075" s="11"/>
    </row>
    <row r="1076" ht="22.5" customHeight="1" spans="1:12">
      <c r="A1076" s="9">
        <v>1078</v>
      </c>
      <c r="B1076" s="10" t="s">
        <v>2390</v>
      </c>
      <c r="C1076" s="11" t="s">
        <v>2272</v>
      </c>
      <c r="D1076" s="10" t="str">
        <f>REPLACE([1]乌镇!F1076,6,12,"************")</f>
        <v>27101************13136</v>
      </c>
      <c r="E1076" s="13" t="s">
        <v>2259</v>
      </c>
      <c r="F1076" s="13" t="s">
        <v>2391</v>
      </c>
      <c r="G1076" s="13">
        <v>1</v>
      </c>
      <c r="H1076" s="13">
        <v>450</v>
      </c>
      <c r="I1076" s="13" t="s">
        <v>2390</v>
      </c>
      <c r="J1076" s="13" t="str">
        <f>REPLACE([1]乌镇!M1076,7,8,"********")</f>
        <v>612729********5131</v>
      </c>
      <c r="K1076" s="13" t="s">
        <v>2392</v>
      </c>
      <c r="L1076" s="11"/>
    </row>
    <row r="1077" ht="22.5" customHeight="1" spans="1:12">
      <c r="A1077" s="9">
        <v>1079</v>
      </c>
      <c r="B1077" s="10" t="s">
        <v>2393</v>
      </c>
      <c r="C1077" s="11" t="s">
        <v>2394</v>
      </c>
      <c r="D1077" s="10" t="str">
        <f>REPLACE([1]乌镇!F1077,6,12,"************")</f>
        <v>27101************48290</v>
      </c>
      <c r="E1077" s="13" t="s">
        <v>2259</v>
      </c>
      <c r="F1077" s="13" t="s">
        <v>2391</v>
      </c>
      <c r="G1077" s="13">
        <v>1</v>
      </c>
      <c r="H1077" s="13">
        <v>450</v>
      </c>
      <c r="I1077" s="13" t="s">
        <v>2393</v>
      </c>
      <c r="J1077" s="13" t="str">
        <f>REPLACE([1]乌镇!M1077,7,8,"********")</f>
        <v>612729********5125</v>
      </c>
      <c r="K1077" s="13" t="s">
        <v>2395</v>
      </c>
      <c r="L1077" s="11"/>
    </row>
    <row r="1078" ht="22.5" customHeight="1" spans="1:12">
      <c r="A1078" s="9">
        <v>1080</v>
      </c>
      <c r="B1078" s="10" t="s">
        <v>2396</v>
      </c>
      <c r="C1078" s="11" t="s">
        <v>2258</v>
      </c>
      <c r="D1078" s="10" t="str">
        <f>REPLACE([1]乌镇!F1078,6,12,"************")</f>
        <v>27101************4856</v>
      </c>
      <c r="E1078" s="13" t="s">
        <v>2259</v>
      </c>
      <c r="F1078" s="13" t="s">
        <v>2391</v>
      </c>
      <c r="G1078" s="13">
        <v>1</v>
      </c>
      <c r="H1078" s="13">
        <v>450</v>
      </c>
      <c r="I1078" s="13" t="s">
        <v>2396</v>
      </c>
      <c r="J1078" s="13" t="str">
        <f>REPLACE([1]乌镇!M1078,7,8,"********")</f>
        <v>612729********5116</v>
      </c>
      <c r="K1078" s="13" t="s">
        <v>2397</v>
      </c>
      <c r="L1078" s="11"/>
    </row>
    <row r="1079" ht="22.5" customHeight="1" spans="1:12">
      <c r="A1079" s="9">
        <v>1081</v>
      </c>
      <c r="B1079" s="10" t="s">
        <v>2398</v>
      </c>
      <c r="C1079" s="11" t="s">
        <v>2264</v>
      </c>
      <c r="D1079" s="10" t="str">
        <f>REPLACE([1]乌镇!F1079,6,12,"************")</f>
        <v>27101************22519</v>
      </c>
      <c r="E1079" s="13" t="s">
        <v>2259</v>
      </c>
      <c r="F1079" s="13" t="s">
        <v>2260</v>
      </c>
      <c r="G1079" s="13">
        <v>1</v>
      </c>
      <c r="H1079" s="13">
        <v>450</v>
      </c>
      <c r="I1079" s="13" t="s">
        <v>2398</v>
      </c>
      <c r="J1079" s="13" t="str">
        <f>REPLACE([1]乌镇!M1079,7,8,"********")</f>
        <v>612729********5115</v>
      </c>
      <c r="K1079" s="13" t="s">
        <v>1267</v>
      </c>
      <c r="L1079" s="11"/>
    </row>
    <row r="1080" ht="22.5" customHeight="1" spans="1:12">
      <c r="A1080" s="9">
        <v>1082</v>
      </c>
      <c r="B1080" s="10" t="s">
        <v>2399</v>
      </c>
      <c r="C1080" s="11" t="s">
        <v>2400</v>
      </c>
      <c r="D1080" s="10" t="str">
        <f>REPLACE([1]乌镇!F1080,6,12,"************")</f>
        <v>62302************11</v>
      </c>
      <c r="E1080" s="13" t="s">
        <v>2259</v>
      </c>
      <c r="F1080" s="13" t="s">
        <v>2260</v>
      </c>
      <c r="G1080" s="13">
        <v>1</v>
      </c>
      <c r="H1080" s="13">
        <v>450</v>
      </c>
      <c r="I1080" s="13" t="s">
        <v>2399</v>
      </c>
      <c r="J1080" s="13" t="str">
        <f>REPLACE([1]乌镇!M1080,7,8,"********")</f>
        <v>610828********5118</v>
      </c>
      <c r="K1080" s="13" t="s">
        <v>2401</v>
      </c>
      <c r="L1080" s="11"/>
    </row>
    <row r="1081" ht="22.5" customHeight="1" spans="1:12">
      <c r="A1081" s="9">
        <v>1083</v>
      </c>
      <c r="B1081" s="10" t="s">
        <v>2402</v>
      </c>
      <c r="C1081" s="11" t="s">
        <v>2258</v>
      </c>
      <c r="D1081" s="10" t="str">
        <f>REPLACE([1]乌镇!F1081,6,12,"************")</f>
        <v>27101************47817</v>
      </c>
      <c r="E1081" s="13" t="s">
        <v>2259</v>
      </c>
      <c r="F1081" s="13" t="s">
        <v>2403</v>
      </c>
      <c r="G1081" s="13">
        <v>1</v>
      </c>
      <c r="H1081" s="13">
        <v>450</v>
      </c>
      <c r="I1081" s="13" t="s">
        <v>2402</v>
      </c>
      <c r="J1081" s="13" t="str">
        <f>REPLACE([1]乌镇!M1081,7,8,"********")</f>
        <v>612729********5116</v>
      </c>
      <c r="K1081" s="13" t="s">
        <v>2404</v>
      </c>
      <c r="L1081" s="11"/>
    </row>
    <row r="1082" ht="22.5" customHeight="1" spans="1:12">
      <c r="A1082" s="9">
        <v>1084</v>
      </c>
      <c r="B1082" s="10" t="s">
        <v>2405</v>
      </c>
      <c r="C1082" s="11" t="s">
        <v>2406</v>
      </c>
      <c r="D1082" s="10" t="str">
        <f>REPLACE([1]乌镇!F1082,6,12,"************")</f>
        <v>27101************52679</v>
      </c>
      <c r="E1082" s="13" t="s">
        <v>2259</v>
      </c>
      <c r="F1082" s="13" t="s">
        <v>2335</v>
      </c>
      <c r="G1082" s="13">
        <v>1</v>
      </c>
      <c r="H1082" s="13">
        <v>400</v>
      </c>
      <c r="I1082" s="13" t="s">
        <v>2405</v>
      </c>
      <c r="J1082" s="13" t="str">
        <f>REPLACE([1]乌镇!M1082,7,8,"********")</f>
        <v>612729********5513</v>
      </c>
      <c r="K1082" s="13" t="s">
        <v>2407</v>
      </c>
      <c r="L1082" s="11"/>
    </row>
    <row r="1083" ht="22.5" customHeight="1" spans="1:12">
      <c r="A1083" s="9">
        <v>1085</v>
      </c>
      <c r="B1083" s="10" t="s">
        <v>2408</v>
      </c>
      <c r="C1083" s="11" t="s">
        <v>2409</v>
      </c>
      <c r="D1083" s="10" t="str">
        <f>REPLACE([1]乌镇!F1083,6,12,"************")</f>
        <v>27101************74002</v>
      </c>
      <c r="E1083" s="13" t="s">
        <v>2259</v>
      </c>
      <c r="F1083" s="13" t="s">
        <v>2410</v>
      </c>
      <c r="G1083" s="13">
        <v>1</v>
      </c>
      <c r="H1083" s="13">
        <v>450</v>
      </c>
      <c r="I1083" s="13" t="s">
        <v>2408</v>
      </c>
      <c r="J1083" s="13" t="str">
        <f>REPLACE([1]乌镇!M1083,7,8,"********")</f>
        <v>612729********5143</v>
      </c>
      <c r="K1083" s="13" t="s">
        <v>1085</v>
      </c>
      <c r="L1083" s="11"/>
    </row>
    <row r="1084" ht="22.5" customHeight="1" spans="1:12">
      <c r="A1084" s="9">
        <v>1086</v>
      </c>
      <c r="B1084" s="10" t="s">
        <v>2411</v>
      </c>
      <c r="C1084" s="11" t="s">
        <v>2412</v>
      </c>
      <c r="D1084" s="10" t="str">
        <f>REPLACE([1]乌镇!F1084,6,12,"************")</f>
        <v>27101************51021</v>
      </c>
      <c r="E1084" s="13" t="s">
        <v>2259</v>
      </c>
      <c r="F1084" s="13" t="s">
        <v>2413</v>
      </c>
      <c r="G1084" s="13">
        <v>3</v>
      </c>
      <c r="H1084" s="13">
        <v>1350</v>
      </c>
      <c r="I1084" s="13" t="s">
        <v>2411</v>
      </c>
      <c r="J1084" s="13" t="str">
        <f>REPLACE([1]乌镇!M1084,7,8,"********")</f>
        <v>612729********5129</v>
      </c>
      <c r="K1084" s="13" t="s">
        <v>2414</v>
      </c>
      <c r="L1084" s="11"/>
    </row>
    <row r="1085" ht="22.5" customHeight="1" spans="1:12">
      <c r="A1085" s="9">
        <v>1087</v>
      </c>
      <c r="B1085" s="10"/>
      <c r="C1085" s="11" t="s">
        <v>479</v>
      </c>
      <c r="D1085" s="10" t="str">
        <f>REPLACE([1]乌镇!F1085,6,12,"************")</f>
        <v>************</v>
      </c>
      <c r="E1085" s="13"/>
      <c r="F1085" s="13"/>
      <c r="G1085" s="13"/>
      <c r="H1085" s="13"/>
      <c r="I1085" s="13" t="s">
        <v>2415</v>
      </c>
      <c r="J1085" s="13" t="str">
        <f>REPLACE([1]乌镇!M1085,7,8,"********")</f>
        <v>612729********544X</v>
      </c>
      <c r="K1085" s="13" t="s">
        <v>2414</v>
      </c>
      <c r="L1085" s="11"/>
    </row>
    <row r="1086" ht="22.5" customHeight="1" spans="1:12">
      <c r="A1086" s="9">
        <v>1088</v>
      </c>
      <c r="B1086" s="10"/>
      <c r="C1086" s="11" t="s">
        <v>479</v>
      </c>
      <c r="D1086" s="10" t="str">
        <f>REPLACE([1]乌镇!F1086,6,12,"************")</f>
        <v>************</v>
      </c>
      <c r="E1086" s="13"/>
      <c r="F1086" s="13"/>
      <c r="G1086" s="13"/>
      <c r="H1086" s="13"/>
      <c r="I1086" s="13" t="s">
        <v>2416</v>
      </c>
      <c r="J1086" s="13" t="str">
        <f>REPLACE([1]乌镇!M1086,7,8,"********")</f>
        <v>612729********5116</v>
      </c>
      <c r="K1086" s="13" t="s">
        <v>2414</v>
      </c>
      <c r="L1086" s="11"/>
    </row>
    <row r="1087" ht="22.5" customHeight="1" spans="1:12">
      <c r="A1087" s="9">
        <v>1089</v>
      </c>
      <c r="B1087" s="10" t="s">
        <v>2417</v>
      </c>
      <c r="C1087" s="11" t="s">
        <v>2418</v>
      </c>
      <c r="D1087" s="10" t="str">
        <f>REPLACE([1]乌镇!F1087,6,12,"************")</f>
        <v>27101************32936</v>
      </c>
      <c r="E1087" s="13" t="s">
        <v>2259</v>
      </c>
      <c r="F1087" s="13" t="s">
        <v>2413</v>
      </c>
      <c r="G1087" s="13">
        <v>1</v>
      </c>
      <c r="H1087" s="13">
        <v>400</v>
      </c>
      <c r="I1087" s="13" t="s">
        <v>2417</v>
      </c>
      <c r="J1087" s="13" t="str">
        <f>REPLACE([1]乌镇!M1087,7,8,"********")</f>
        <v>612729********5136</v>
      </c>
      <c r="K1087" s="13" t="s">
        <v>620</v>
      </c>
      <c r="L1087" s="11"/>
    </row>
    <row r="1088" ht="22.5" customHeight="1" spans="1:12">
      <c r="A1088" s="9">
        <v>1090</v>
      </c>
      <c r="B1088" s="10" t="s">
        <v>2419</v>
      </c>
      <c r="C1088" s="11" t="s">
        <v>2264</v>
      </c>
      <c r="D1088" s="10" t="str">
        <f>REPLACE([1]乌镇!F1088,6,12,"************")</f>
        <v>27101************39628</v>
      </c>
      <c r="E1088" s="13" t="s">
        <v>2259</v>
      </c>
      <c r="F1088" s="13" t="s">
        <v>2413</v>
      </c>
      <c r="G1088" s="13">
        <v>1</v>
      </c>
      <c r="H1088" s="13">
        <v>400</v>
      </c>
      <c r="I1088" s="13" t="s">
        <v>2420</v>
      </c>
      <c r="J1088" s="13" t="str">
        <f>REPLACE([1]乌镇!M1088,7,8,"********")</f>
        <v>612729********5116</v>
      </c>
      <c r="K1088" s="13" t="s">
        <v>627</v>
      </c>
      <c r="L1088" s="11"/>
    </row>
    <row r="1089" ht="22.5" customHeight="1" spans="1:12">
      <c r="A1089" s="9">
        <v>1091</v>
      </c>
      <c r="B1089" s="10" t="s">
        <v>2421</v>
      </c>
      <c r="C1089" s="11" t="s">
        <v>2346</v>
      </c>
      <c r="D1089" s="10" t="str">
        <f>REPLACE([1]乌镇!F1089,6,12,"************")</f>
        <v>27101************51106</v>
      </c>
      <c r="E1089" s="13" t="s">
        <v>2259</v>
      </c>
      <c r="F1089" s="13" t="s">
        <v>2337</v>
      </c>
      <c r="G1089" s="13">
        <v>1</v>
      </c>
      <c r="H1089" s="13">
        <v>450</v>
      </c>
      <c r="I1089" s="13" t="s">
        <v>2422</v>
      </c>
      <c r="J1089" s="13" t="str">
        <f>REPLACE([1]乌镇!M1089,7,8,"********")</f>
        <v>612729********5133</v>
      </c>
      <c r="K1089" s="13" t="s">
        <v>2423</v>
      </c>
      <c r="L1089" s="11"/>
    </row>
    <row r="1090" ht="22.5" customHeight="1" spans="1:12">
      <c r="A1090" s="9">
        <v>1092</v>
      </c>
      <c r="B1090" s="10" t="s">
        <v>2424</v>
      </c>
      <c r="C1090" s="11" t="s">
        <v>2264</v>
      </c>
      <c r="D1090" s="10" t="str">
        <f>REPLACE([1]乌镇!F1090,6,12,"************")</f>
        <v>27101************80382</v>
      </c>
      <c r="E1090" s="13" t="s">
        <v>2259</v>
      </c>
      <c r="F1090" s="13" t="s">
        <v>2163</v>
      </c>
      <c r="G1090" s="13">
        <v>1</v>
      </c>
      <c r="H1090" s="13">
        <v>450</v>
      </c>
      <c r="I1090" s="13" t="s">
        <v>2425</v>
      </c>
      <c r="J1090" s="13" t="str">
        <f>REPLACE([1]乌镇!M1090,7,8,"********")</f>
        <v>612729********5128</v>
      </c>
      <c r="K1090" s="13" t="s">
        <v>2426</v>
      </c>
      <c r="L1090" s="11"/>
    </row>
    <row r="1091" ht="22.5" customHeight="1" spans="1:12">
      <c r="A1091" s="9">
        <v>1093</v>
      </c>
      <c r="B1091" s="10" t="s">
        <v>2427</v>
      </c>
      <c r="C1091" s="11" t="s">
        <v>2409</v>
      </c>
      <c r="D1091" s="10" t="str">
        <f>REPLACE([1]乌镇!F1091,6,12,"************")</f>
        <v>27101************74310</v>
      </c>
      <c r="E1091" s="13" t="s">
        <v>2259</v>
      </c>
      <c r="F1091" s="13" t="s">
        <v>2163</v>
      </c>
      <c r="G1091" s="13">
        <v>2</v>
      </c>
      <c r="H1091" s="13">
        <v>800</v>
      </c>
      <c r="I1091" s="13" t="s">
        <v>584</v>
      </c>
      <c r="J1091" s="13" t="str">
        <f>REPLACE([1]乌镇!M1091,7,8,"********")</f>
        <v>612729********5110</v>
      </c>
      <c r="K1091" s="13" t="s">
        <v>2428</v>
      </c>
      <c r="L1091" s="11"/>
    </row>
    <row r="1092" ht="22.5" customHeight="1" spans="1:12">
      <c r="A1092" s="9">
        <v>1094</v>
      </c>
      <c r="B1092" s="10"/>
      <c r="C1092" s="11" t="s">
        <v>479</v>
      </c>
      <c r="D1092" s="10" t="str">
        <f>REPLACE([1]乌镇!F1092,6,12,"************")</f>
        <v>************</v>
      </c>
      <c r="E1092" s="13"/>
      <c r="F1092" s="13"/>
      <c r="G1092" s="13"/>
      <c r="H1092" s="13"/>
      <c r="I1092" s="13" t="s">
        <v>2429</v>
      </c>
      <c r="J1092" s="13" t="str">
        <f>REPLACE([1]乌镇!M1092,7,8,"********")</f>
        <v>612729********6328</v>
      </c>
      <c r="K1092" s="13" t="s">
        <v>2428</v>
      </c>
      <c r="L1092" s="11"/>
    </row>
    <row r="1093" ht="22.5" customHeight="1" spans="1:12">
      <c r="A1093" s="9">
        <v>1095</v>
      </c>
      <c r="B1093" s="10" t="s">
        <v>2430</v>
      </c>
      <c r="C1093" s="11" t="s">
        <v>2320</v>
      </c>
      <c r="D1093" s="10" t="str">
        <f>REPLACE([1]乌镇!F1093,6,12,"************")</f>
        <v>27101************50415</v>
      </c>
      <c r="E1093" s="13" t="s">
        <v>2259</v>
      </c>
      <c r="F1093" s="13" t="s">
        <v>2431</v>
      </c>
      <c r="G1093" s="13">
        <v>2</v>
      </c>
      <c r="H1093" s="13">
        <v>950</v>
      </c>
      <c r="I1093" s="13" t="s">
        <v>2432</v>
      </c>
      <c r="J1093" s="13" t="str">
        <f>REPLACE([1]乌镇!M1093,7,8,"********")</f>
        <v>612729********5111</v>
      </c>
      <c r="K1093" s="13" t="s">
        <v>2433</v>
      </c>
      <c r="L1093" s="11"/>
    </row>
    <row r="1094" ht="22.5" customHeight="1" spans="1:12">
      <c r="A1094" s="9">
        <v>1096</v>
      </c>
      <c r="B1094" s="10"/>
      <c r="C1094" s="11" t="s">
        <v>479</v>
      </c>
      <c r="D1094" s="10" t="str">
        <f>REPLACE([1]乌镇!F1094,6,12,"************")</f>
        <v>************</v>
      </c>
      <c r="E1094" s="13"/>
      <c r="F1094" s="13"/>
      <c r="G1094" s="13"/>
      <c r="H1094" s="13"/>
      <c r="I1094" s="13" t="s">
        <v>2434</v>
      </c>
      <c r="J1094" s="13" t="str">
        <f>REPLACE([1]乌镇!M1094,7,8,"********")</f>
        <v>612729********5115</v>
      </c>
      <c r="K1094" s="13" t="s">
        <v>2435</v>
      </c>
      <c r="L1094" s="11"/>
    </row>
    <row r="1095" ht="22.5" customHeight="1" spans="1:12">
      <c r="A1095" s="9">
        <v>1097</v>
      </c>
      <c r="B1095" s="10" t="s">
        <v>2436</v>
      </c>
      <c r="C1095" s="11" t="s">
        <v>2320</v>
      </c>
      <c r="D1095" s="10" t="str">
        <f>REPLACE([1]乌镇!F1095,6,12,"************")</f>
        <v>27101************51119</v>
      </c>
      <c r="E1095" s="13" t="s">
        <v>2259</v>
      </c>
      <c r="F1095" s="13" t="s">
        <v>2431</v>
      </c>
      <c r="G1095" s="13">
        <v>4</v>
      </c>
      <c r="H1095" s="13">
        <v>1800</v>
      </c>
      <c r="I1095" s="13" t="s">
        <v>2437</v>
      </c>
      <c r="J1095" s="13" t="str">
        <f>REPLACE([1]乌镇!M1095,7,8,"********")</f>
        <v>612729********512X</v>
      </c>
      <c r="K1095" s="13" t="s">
        <v>1766</v>
      </c>
      <c r="L1095" s="11"/>
    </row>
    <row r="1096" ht="22.5" customHeight="1" spans="1:12">
      <c r="A1096" s="9">
        <v>1098</v>
      </c>
      <c r="B1096" s="10"/>
      <c r="C1096" s="11" t="s">
        <v>479</v>
      </c>
      <c r="D1096" s="10" t="str">
        <f>REPLACE([1]乌镇!F1096,6,12,"************")</f>
        <v>************</v>
      </c>
      <c r="E1096" s="13"/>
      <c r="F1096" s="13"/>
      <c r="G1096" s="13"/>
      <c r="H1096" s="13"/>
      <c r="I1096" s="13" t="s">
        <v>2438</v>
      </c>
      <c r="J1096" s="13" t="str">
        <f>REPLACE([1]乌镇!M1096,7,8,"********")</f>
        <v>612729********5138</v>
      </c>
      <c r="K1096" s="13" t="s">
        <v>1766</v>
      </c>
      <c r="L1096" s="11"/>
    </row>
    <row r="1097" ht="22.5" customHeight="1" spans="1:12">
      <c r="A1097" s="9">
        <v>1099</v>
      </c>
      <c r="B1097" s="10"/>
      <c r="C1097" s="11" t="s">
        <v>479</v>
      </c>
      <c r="D1097" s="10" t="str">
        <f>REPLACE([1]乌镇!F1097,6,12,"************")</f>
        <v>************</v>
      </c>
      <c r="E1097" s="13"/>
      <c r="F1097" s="13"/>
      <c r="G1097" s="13"/>
      <c r="H1097" s="13"/>
      <c r="I1097" s="13" t="s">
        <v>2439</v>
      </c>
      <c r="J1097" s="13" t="str">
        <f>REPLACE([1]乌镇!M1097,7,8,"********")</f>
        <v>612729********514X</v>
      </c>
      <c r="K1097" s="13" t="s">
        <v>1766</v>
      </c>
      <c r="L1097" s="11"/>
    </row>
    <row r="1098" ht="22.5" customHeight="1" spans="1:12">
      <c r="A1098" s="9">
        <v>1100</v>
      </c>
      <c r="B1098" s="10"/>
      <c r="C1098" s="11" t="s">
        <v>479</v>
      </c>
      <c r="D1098" s="10" t="str">
        <f>REPLACE([1]乌镇!F1098,6,12,"************")</f>
        <v>************</v>
      </c>
      <c r="E1098" s="13"/>
      <c r="F1098" s="13"/>
      <c r="G1098" s="13"/>
      <c r="H1098" s="13"/>
      <c r="I1098" s="13" t="s">
        <v>2436</v>
      </c>
      <c r="J1098" s="13" t="str">
        <f>REPLACE([1]乌镇!M1098,7,8,"********")</f>
        <v>612729********5111</v>
      </c>
      <c r="K1098" s="13" t="s">
        <v>1766</v>
      </c>
      <c r="L1098" s="11"/>
    </row>
    <row r="1099" ht="22.5" customHeight="1" spans="1:12">
      <c r="A1099" s="9">
        <v>1101</v>
      </c>
      <c r="B1099" s="10" t="s">
        <v>2440</v>
      </c>
      <c r="C1099" s="11" t="s">
        <v>2296</v>
      </c>
      <c r="D1099" s="10" t="str">
        <f>REPLACE([1]乌镇!F1099,6,12,"************")</f>
        <v>27101************95606</v>
      </c>
      <c r="E1099" s="13" t="s">
        <v>2259</v>
      </c>
      <c r="F1099" s="13" t="s">
        <v>2441</v>
      </c>
      <c r="G1099" s="13">
        <v>1</v>
      </c>
      <c r="H1099" s="13">
        <v>450</v>
      </c>
      <c r="I1099" s="13" t="s">
        <v>2442</v>
      </c>
      <c r="J1099" s="13" t="str">
        <f>REPLACE([1]乌镇!M1099,7,8,"********")</f>
        <v>612729********5115</v>
      </c>
      <c r="K1099" s="13" t="s">
        <v>1766</v>
      </c>
      <c r="L1099" s="11"/>
    </row>
    <row r="1100" ht="22.5" customHeight="1" spans="1:12">
      <c r="A1100" s="9">
        <v>1102</v>
      </c>
      <c r="B1100" s="10" t="s">
        <v>2367</v>
      </c>
      <c r="C1100" s="11" t="s">
        <v>2341</v>
      </c>
      <c r="D1100" s="10" t="str">
        <f>REPLACE([1]乌镇!F1100,6,12,"************")</f>
        <v>27101************86454</v>
      </c>
      <c r="E1100" s="13" t="s">
        <v>2259</v>
      </c>
      <c r="F1100" s="13" t="s">
        <v>2365</v>
      </c>
      <c r="G1100" s="13">
        <v>1</v>
      </c>
      <c r="H1100" s="13">
        <v>450</v>
      </c>
      <c r="I1100" s="13" t="s">
        <v>2367</v>
      </c>
      <c r="J1100" s="13" t="str">
        <f>REPLACE([1]乌镇!M1100,7,8,"********")</f>
        <v>612729********5123</v>
      </c>
      <c r="K1100" s="13" t="s">
        <v>251</v>
      </c>
      <c r="L1100" s="11"/>
    </row>
    <row r="1101" ht="22.5" customHeight="1" spans="1:12">
      <c r="A1101" s="9">
        <v>1103</v>
      </c>
      <c r="B1101" s="10" t="s">
        <v>2443</v>
      </c>
      <c r="C1101" s="11" t="s">
        <v>2305</v>
      </c>
      <c r="D1101" s="10" t="str">
        <f>REPLACE([1]乌镇!F1101,6,12,"************")</f>
        <v>27101************89623</v>
      </c>
      <c r="E1101" s="13" t="s">
        <v>2259</v>
      </c>
      <c r="F1101" s="13" t="s">
        <v>2365</v>
      </c>
      <c r="G1101" s="13">
        <v>1</v>
      </c>
      <c r="H1101" s="13">
        <v>400</v>
      </c>
      <c r="I1101" s="13" t="s">
        <v>2444</v>
      </c>
      <c r="J1101" s="13" t="str">
        <f>REPLACE([1]乌镇!M1101,7,8,"********")</f>
        <v>612729********511X</v>
      </c>
      <c r="K1101" s="13" t="s">
        <v>111</v>
      </c>
      <c r="L1101" s="11"/>
    </row>
    <row r="1102" ht="22.5" customHeight="1" spans="1:12">
      <c r="A1102" s="9">
        <v>1104</v>
      </c>
      <c r="B1102" s="10" t="s">
        <v>2445</v>
      </c>
      <c r="C1102" s="11" t="s">
        <v>2446</v>
      </c>
      <c r="D1102" s="10" t="str">
        <f>REPLACE([1]乌镇!F1102,6,12,"************")</f>
        <v>27101************73409</v>
      </c>
      <c r="E1102" s="13" t="s">
        <v>2259</v>
      </c>
      <c r="F1102" s="13" t="s">
        <v>2447</v>
      </c>
      <c r="G1102" s="13">
        <v>1</v>
      </c>
      <c r="H1102" s="13">
        <v>450</v>
      </c>
      <c r="I1102" s="13" t="s">
        <v>2448</v>
      </c>
      <c r="J1102" s="13" t="str">
        <f>REPLACE([1]乌镇!M1102,7,8,"********")</f>
        <v>612729********5111</v>
      </c>
      <c r="K1102" s="13" t="s">
        <v>297</v>
      </c>
      <c r="L1102" s="11"/>
    </row>
    <row r="1103" ht="22.5" customHeight="1" spans="1:12">
      <c r="A1103" s="9">
        <v>1105</v>
      </c>
      <c r="B1103" s="10" t="s">
        <v>2449</v>
      </c>
      <c r="C1103" s="11" t="s">
        <v>2258</v>
      </c>
      <c r="D1103" s="10" t="str">
        <f>REPLACE([1]乌镇!F1103,6,12,"************")</f>
        <v>27101************53444</v>
      </c>
      <c r="E1103" s="13" t="s">
        <v>2259</v>
      </c>
      <c r="F1103" s="13" t="s">
        <v>2450</v>
      </c>
      <c r="G1103" s="13">
        <v>1</v>
      </c>
      <c r="H1103" s="13">
        <v>450</v>
      </c>
      <c r="I1103" s="13" t="s">
        <v>2451</v>
      </c>
      <c r="J1103" s="13" t="str">
        <f>REPLACE([1]乌镇!M1103,7,8,"********")</f>
        <v>612729********5115</v>
      </c>
      <c r="K1103" s="13" t="s">
        <v>262</v>
      </c>
      <c r="L1103" s="11"/>
    </row>
    <row r="1104" ht="22.5" customHeight="1" spans="1:12">
      <c r="A1104" s="9">
        <v>1106</v>
      </c>
      <c r="B1104" s="10" t="s">
        <v>2452</v>
      </c>
      <c r="C1104" s="11" t="s">
        <v>2298</v>
      </c>
      <c r="D1104" s="10" t="str">
        <f>REPLACE([1]乌镇!F1104,6,12,"************")</f>
        <v>27101************11489</v>
      </c>
      <c r="E1104" s="13" t="s">
        <v>2259</v>
      </c>
      <c r="F1104" s="13" t="s">
        <v>2374</v>
      </c>
      <c r="G1104" s="13">
        <v>2</v>
      </c>
      <c r="H1104" s="13">
        <v>800</v>
      </c>
      <c r="I1104" s="13" t="s">
        <v>2452</v>
      </c>
      <c r="J1104" s="13" t="str">
        <f>REPLACE([1]乌镇!M1104,7,8,"********")</f>
        <v>612729********5119</v>
      </c>
      <c r="K1104" s="13" t="s">
        <v>388</v>
      </c>
      <c r="L1104" s="11"/>
    </row>
    <row r="1105" ht="22.5" customHeight="1" spans="1:12">
      <c r="A1105" s="9">
        <v>1107</v>
      </c>
      <c r="B1105" s="10"/>
      <c r="C1105" s="11" t="s">
        <v>479</v>
      </c>
      <c r="D1105" s="10" t="str">
        <f>REPLACE([1]乌镇!F1105,6,12,"************")</f>
        <v>************</v>
      </c>
      <c r="E1105" s="13"/>
      <c r="F1105" s="13"/>
      <c r="G1105" s="13"/>
      <c r="H1105" s="13"/>
      <c r="I1105" s="13" t="s">
        <v>2453</v>
      </c>
      <c r="J1105" s="13" t="str">
        <f>REPLACE([1]乌镇!M1105,7,8,"********")</f>
        <v>612729********5118</v>
      </c>
      <c r="K1105" s="13" t="s">
        <v>388</v>
      </c>
      <c r="L1105" s="11"/>
    </row>
    <row r="1106" ht="22.5" customHeight="1" spans="1:12">
      <c r="A1106" s="9">
        <v>1108</v>
      </c>
      <c r="B1106" s="10" t="s">
        <v>2454</v>
      </c>
      <c r="C1106" s="11" t="s">
        <v>2264</v>
      </c>
      <c r="D1106" s="10" t="str">
        <f>REPLACE([1]乌镇!F1106,6,12,"************")</f>
        <v>27101************39946</v>
      </c>
      <c r="E1106" s="13" t="s">
        <v>2259</v>
      </c>
      <c r="F1106" s="13" t="s">
        <v>2376</v>
      </c>
      <c r="G1106" s="13">
        <v>1</v>
      </c>
      <c r="H1106" s="13">
        <v>450</v>
      </c>
      <c r="I1106" s="13" t="s">
        <v>2455</v>
      </c>
      <c r="J1106" s="13" t="str">
        <f>REPLACE([1]乌镇!M1106,7,8,"********")</f>
        <v>612729********5147</v>
      </c>
      <c r="K1106" s="13" t="s">
        <v>1267</v>
      </c>
      <c r="L1106" s="11"/>
    </row>
    <row r="1107" ht="22.5" customHeight="1" spans="1:12">
      <c r="A1107" s="9">
        <v>1109</v>
      </c>
      <c r="B1107" s="10" t="s">
        <v>2456</v>
      </c>
      <c r="C1107" s="11" t="s">
        <v>2298</v>
      </c>
      <c r="D1107" s="10" t="str">
        <f>REPLACE([1]乌镇!F1107,6,12,"************")</f>
        <v>27101************42590</v>
      </c>
      <c r="E1107" s="13" t="s">
        <v>2259</v>
      </c>
      <c r="F1107" s="13" t="s">
        <v>2376</v>
      </c>
      <c r="G1107" s="13">
        <v>1</v>
      </c>
      <c r="H1107" s="13">
        <v>450</v>
      </c>
      <c r="I1107" s="13" t="s">
        <v>2457</v>
      </c>
      <c r="J1107" s="13" t="str">
        <f>REPLACE([1]乌镇!M1107,7,8,"********")</f>
        <v>612729********5154</v>
      </c>
      <c r="K1107" s="13" t="s">
        <v>2458</v>
      </c>
      <c r="L1107" s="11"/>
    </row>
    <row r="1108" ht="22.5" customHeight="1" spans="1:12">
      <c r="A1108" s="9">
        <v>1110</v>
      </c>
      <c r="B1108" s="10" t="s">
        <v>2459</v>
      </c>
      <c r="C1108" s="11" t="s">
        <v>2296</v>
      </c>
      <c r="D1108" s="10" t="str">
        <f>REPLACE([1]乌镇!F1108,6,12,"************")</f>
        <v>27101************74652</v>
      </c>
      <c r="E1108" s="13" t="s">
        <v>2259</v>
      </c>
      <c r="F1108" s="13" t="s">
        <v>2460</v>
      </c>
      <c r="G1108" s="13">
        <v>1</v>
      </c>
      <c r="H1108" s="13">
        <v>450</v>
      </c>
      <c r="I1108" s="13" t="s">
        <v>2459</v>
      </c>
      <c r="J1108" s="13" t="str">
        <f>REPLACE([1]乌镇!M1108,7,8,"********")</f>
        <v>612729********5112</v>
      </c>
      <c r="K1108" s="13" t="s">
        <v>2461</v>
      </c>
      <c r="L1108" s="11"/>
    </row>
    <row r="1109" ht="22.5" customHeight="1" spans="1:12">
      <c r="A1109" s="9">
        <v>1111</v>
      </c>
      <c r="B1109" s="10" t="s">
        <v>2462</v>
      </c>
      <c r="C1109" s="11" t="s">
        <v>2463</v>
      </c>
      <c r="D1109" s="10" t="str">
        <f>REPLACE([1]乌镇!F1109,6,12,"************")</f>
        <v>27101************43272</v>
      </c>
      <c r="E1109" s="13" t="s">
        <v>2259</v>
      </c>
      <c r="F1109" s="13" t="s">
        <v>2388</v>
      </c>
      <c r="G1109" s="13">
        <v>1</v>
      </c>
      <c r="H1109" s="13">
        <v>450</v>
      </c>
      <c r="I1109" s="13" t="s">
        <v>2462</v>
      </c>
      <c r="J1109" s="13" t="str">
        <f>REPLACE([1]乌镇!M1109,7,8,"********")</f>
        <v>612729********5114</v>
      </c>
      <c r="K1109" s="13" t="s">
        <v>2464</v>
      </c>
      <c r="L1109" s="11"/>
    </row>
    <row r="1110" ht="22.5" customHeight="1" spans="1:12">
      <c r="A1110" s="9">
        <v>1112</v>
      </c>
      <c r="B1110" s="10" t="s">
        <v>2465</v>
      </c>
      <c r="C1110" s="11" t="s">
        <v>2278</v>
      </c>
      <c r="D1110" s="10" t="str">
        <f>REPLACE([1]乌镇!F1110,6,12,"************")</f>
        <v>27101************92407</v>
      </c>
      <c r="E1110" s="13" t="s">
        <v>2259</v>
      </c>
      <c r="F1110" s="13" t="s">
        <v>2466</v>
      </c>
      <c r="G1110" s="13">
        <v>2</v>
      </c>
      <c r="H1110" s="13">
        <v>1000</v>
      </c>
      <c r="I1110" s="13" t="s">
        <v>2467</v>
      </c>
      <c r="J1110" s="13" t="str">
        <f>REPLACE([1]乌镇!M1110,7,8,"********")</f>
        <v>612729********5129</v>
      </c>
      <c r="K1110" s="13" t="s">
        <v>2468</v>
      </c>
      <c r="L1110" s="11"/>
    </row>
    <row r="1111" ht="22.5" customHeight="1" spans="1:12">
      <c r="A1111" s="9">
        <v>1113</v>
      </c>
      <c r="B1111" s="10"/>
      <c r="C1111" s="11" t="s">
        <v>479</v>
      </c>
      <c r="D1111" s="10" t="str">
        <f>REPLACE([1]乌镇!F1111,6,12,"************")</f>
        <v>************</v>
      </c>
      <c r="E1111" s="13"/>
      <c r="F1111" s="13"/>
      <c r="G1111" s="13"/>
      <c r="H1111" s="13"/>
      <c r="I1111" s="13" t="s">
        <v>2469</v>
      </c>
      <c r="J1111" s="13" t="str">
        <f>REPLACE([1]乌镇!M1111,7,8,"********")</f>
        <v>612729********5115</v>
      </c>
      <c r="K1111" s="13" t="s">
        <v>2470</v>
      </c>
      <c r="L1111" s="11"/>
    </row>
    <row r="1112" ht="22.5" customHeight="1" spans="1:12">
      <c r="A1112" s="9">
        <v>1114</v>
      </c>
      <c r="B1112" s="10" t="s">
        <v>2471</v>
      </c>
      <c r="C1112" s="11" t="s">
        <v>2472</v>
      </c>
      <c r="D1112" s="10" t="str">
        <f>REPLACE([1]乌镇!F1112,6,12,"************")</f>
        <v>27101************91000</v>
      </c>
      <c r="E1112" s="13" t="s">
        <v>2259</v>
      </c>
      <c r="F1112" s="13" t="s">
        <v>2441</v>
      </c>
      <c r="G1112" s="13">
        <v>1</v>
      </c>
      <c r="H1112" s="13">
        <v>450</v>
      </c>
      <c r="I1112" s="13" t="s">
        <v>2471</v>
      </c>
      <c r="J1112" s="13" t="str">
        <f>REPLACE([1]乌镇!M1112,7,8,"********")</f>
        <v>612729********513X</v>
      </c>
      <c r="K1112" s="13" t="s">
        <v>2461</v>
      </c>
      <c r="L1112" s="11"/>
    </row>
    <row r="1113" ht="22.5" customHeight="1" spans="1:12">
      <c r="A1113" s="9">
        <v>1115</v>
      </c>
      <c r="B1113" s="10" t="s">
        <v>2473</v>
      </c>
      <c r="C1113" s="11" t="s">
        <v>2474</v>
      </c>
      <c r="D1113" s="10" t="str">
        <f>REPLACE([1]乌镇!F1113,6,12,"************")</f>
        <v>27101************23495</v>
      </c>
      <c r="E1113" s="13" t="s">
        <v>2475</v>
      </c>
      <c r="F1113" s="13" t="s">
        <v>2476</v>
      </c>
      <c r="G1113" s="13">
        <v>1</v>
      </c>
      <c r="H1113" s="13">
        <v>400</v>
      </c>
      <c r="I1113" s="13" t="s">
        <v>2477</v>
      </c>
      <c r="J1113" s="13" t="str">
        <f>REPLACE([1]乌镇!M1113,7,8,"********")</f>
        <v>612729********3338</v>
      </c>
      <c r="K1113" s="13" t="s">
        <v>53</v>
      </c>
      <c r="L1113" s="11"/>
    </row>
    <row r="1114" ht="22.5" customHeight="1" spans="1:12">
      <c r="A1114" s="9">
        <v>1116</v>
      </c>
      <c r="B1114" s="10" t="s">
        <v>2478</v>
      </c>
      <c r="C1114" s="11" t="s">
        <v>2479</v>
      </c>
      <c r="D1114" s="10" t="str">
        <f>REPLACE([1]乌镇!F1114,6,12,"************")</f>
        <v>27101************24555</v>
      </c>
      <c r="E1114" s="13" t="s">
        <v>2475</v>
      </c>
      <c r="F1114" s="13" t="s">
        <v>2480</v>
      </c>
      <c r="G1114" s="13">
        <v>1</v>
      </c>
      <c r="H1114" s="13">
        <v>450</v>
      </c>
      <c r="I1114" s="13" t="s">
        <v>2481</v>
      </c>
      <c r="J1114" s="13" t="str">
        <f>REPLACE([1]乌镇!M1114,7,8,"********")</f>
        <v>612729********3336</v>
      </c>
      <c r="K1114" s="13" t="s">
        <v>2482</v>
      </c>
      <c r="L1114" s="11"/>
    </row>
    <row r="1115" ht="22.5" customHeight="1" spans="1:12">
      <c r="A1115" s="9">
        <v>1117</v>
      </c>
      <c r="B1115" s="10" t="s">
        <v>2483</v>
      </c>
      <c r="C1115" s="11" t="s">
        <v>2484</v>
      </c>
      <c r="D1115" s="10" t="str">
        <f>REPLACE([1]乌镇!F1115,6,12,"************")</f>
        <v>62302************25</v>
      </c>
      <c r="E1115" s="13" t="s">
        <v>2475</v>
      </c>
      <c r="F1115" s="13" t="s">
        <v>2480</v>
      </c>
      <c r="G1115" s="13">
        <v>1</v>
      </c>
      <c r="H1115" s="13">
        <v>500</v>
      </c>
      <c r="I1115" s="13" t="s">
        <v>2483</v>
      </c>
      <c r="J1115" s="13" t="str">
        <f>REPLACE([1]乌镇!M1115,7,8,"********")</f>
        <v>612729********3319</v>
      </c>
      <c r="K1115" s="13" t="s">
        <v>2485</v>
      </c>
      <c r="L1115" s="11"/>
    </row>
    <row r="1116" ht="22.5" customHeight="1" spans="1:12">
      <c r="A1116" s="9">
        <v>1118</v>
      </c>
      <c r="B1116" s="10" t="s">
        <v>2486</v>
      </c>
      <c r="C1116" s="11" t="s">
        <v>2487</v>
      </c>
      <c r="D1116" s="10" t="str">
        <f>REPLACE([1]乌镇!F1116,6,12,"************")</f>
        <v>62302************52</v>
      </c>
      <c r="E1116" s="13" t="s">
        <v>2475</v>
      </c>
      <c r="F1116" s="13" t="s">
        <v>2480</v>
      </c>
      <c r="G1116" s="13">
        <v>3</v>
      </c>
      <c r="H1116" s="13">
        <v>1500</v>
      </c>
      <c r="I1116" s="13" t="s">
        <v>2486</v>
      </c>
      <c r="J1116" s="13" t="str">
        <f>REPLACE([1]乌镇!M1116,7,8,"********")</f>
        <v>612729********3311</v>
      </c>
      <c r="K1116" s="13" t="s">
        <v>1723</v>
      </c>
      <c r="L1116" s="11"/>
    </row>
    <row r="1117" ht="22.5" customHeight="1" spans="1:12">
      <c r="A1117" s="9">
        <v>1119</v>
      </c>
      <c r="B1117" s="10"/>
      <c r="C1117" s="11" t="s">
        <v>479</v>
      </c>
      <c r="D1117" s="10" t="str">
        <f>REPLACE([1]乌镇!F1117,6,12,"************")</f>
        <v>************</v>
      </c>
      <c r="E1117" s="13"/>
      <c r="F1117" s="13"/>
      <c r="G1117" s="13"/>
      <c r="H1117" s="13"/>
      <c r="I1117" s="13" t="s">
        <v>2488</v>
      </c>
      <c r="J1117" s="13" t="str">
        <f>REPLACE([1]乌镇!M1117,7,8,"********")</f>
        <v>612729********3354</v>
      </c>
      <c r="K1117" s="13" t="s">
        <v>2489</v>
      </c>
      <c r="L1117" s="11"/>
    </row>
    <row r="1118" ht="22.5" customHeight="1" spans="1:12">
      <c r="A1118" s="9">
        <v>1120</v>
      </c>
      <c r="B1118" s="10"/>
      <c r="C1118" s="11" t="s">
        <v>479</v>
      </c>
      <c r="D1118" s="10" t="str">
        <f>REPLACE([1]乌镇!F1118,6,12,"************")</f>
        <v>************</v>
      </c>
      <c r="E1118" s="13"/>
      <c r="F1118" s="13"/>
      <c r="G1118" s="13"/>
      <c r="H1118" s="13"/>
      <c r="I1118" s="13" t="s">
        <v>2490</v>
      </c>
      <c r="J1118" s="13" t="str">
        <f>REPLACE([1]乌镇!M1118,7,8,"********")</f>
        <v>612729********3312</v>
      </c>
      <c r="K1118" s="13" t="s">
        <v>2491</v>
      </c>
      <c r="L1118" s="11"/>
    </row>
    <row r="1119" ht="22.5" customHeight="1" spans="1:12">
      <c r="A1119" s="9">
        <v>1121</v>
      </c>
      <c r="B1119" s="10" t="s">
        <v>2492</v>
      </c>
      <c r="C1119" s="11" t="s">
        <v>2479</v>
      </c>
      <c r="D1119" s="10" t="str">
        <f>REPLACE([1]乌镇!F1119,6,12,"************")</f>
        <v>27101************61077</v>
      </c>
      <c r="E1119" s="13" t="s">
        <v>2475</v>
      </c>
      <c r="F1119" s="13" t="s">
        <v>2493</v>
      </c>
      <c r="G1119" s="13">
        <v>1</v>
      </c>
      <c r="H1119" s="13">
        <v>500</v>
      </c>
      <c r="I1119" s="13" t="s">
        <v>2494</v>
      </c>
      <c r="J1119" s="13" t="str">
        <f>REPLACE([1]乌镇!M1119,7,8,"********")</f>
        <v>612729********3310</v>
      </c>
      <c r="K1119" s="13" t="s">
        <v>2495</v>
      </c>
      <c r="L1119" s="11"/>
    </row>
    <row r="1120" ht="22.5" customHeight="1" spans="1:12">
      <c r="A1120" s="9">
        <v>1122</v>
      </c>
      <c r="B1120" s="10" t="s">
        <v>2496</v>
      </c>
      <c r="C1120" s="11" t="s">
        <v>2487</v>
      </c>
      <c r="D1120" s="10" t="str">
        <f>REPLACE([1]乌镇!F1120,6,12,"************")</f>
        <v>27101************02076</v>
      </c>
      <c r="E1120" s="13" t="s">
        <v>2475</v>
      </c>
      <c r="F1120" s="13" t="s">
        <v>2497</v>
      </c>
      <c r="G1120" s="13">
        <v>1</v>
      </c>
      <c r="H1120" s="13">
        <v>450</v>
      </c>
      <c r="I1120" s="13" t="s">
        <v>2496</v>
      </c>
      <c r="J1120" s="13" t="str">
        <f>REPLACE([1]乌镇!M1120,7,8,"********")</f>
        <v>612729********3311</v>
      </c>
      <c r="K1120" s="13" t="s">
        <v>2461</v>
      </c>
      <c r="L1120" s="11"/>
    </row>
    <row r="1121" ht="22.5" customHeight="1" spans="1:12">
      <c r="A1121" s="9">
        <v>1123</v>
      </c>
      <c r="B1121" s="10" t="s">
        <v>2498</v>
      </c>
      <c r="C1121" s="11" t="s">
        <v>2012</v>
      </c>
      <c r="D1121" s="10" t="str">
        <f>REPLACE([1]乌镇!F1121,6,12,"************")</f>
        <v>27101************23537</v>
      </c>
      <c r="E1121" s="13" t="s">
        <v>2475</v>
      </c>
      <c r="F1121" s="13" t="s">
        <v>2497</v>
      </c>
      <c r="G1121" s="13">
        <v>1</v>
      </c>
      <c r="H1121" s="13">
        <v>450</v>
      </c>
      <c r="I1121" s="13" t="s">
        <v>2498</v>
      </c>
      <c r="J1121" s="13" t="str">
        <f>REPLACE([1]乌镇!M1121,7,8,"********")</f>
        <v>612729********3656</v>
      </c>
      <c r="K1121" s="13" t="s">
        <v>2499</v>
      </c>
      <c r="L1121" s="11"/>
    </row>
    <row r="1122" ht="22.5" customHeight="1" spans="1:12">
      <c r="A1122" s="9">
        <v>1124</v>
      </c>
      <c r="B1122" s="10" t="s">
        <v>2500</v>
      </c>
      <c r="C1122" s="11" t="s">
        <v>2501</v>
      </c>
      <c r="D1122" s="10" t="str">
        <f>REPLACE([1]乌镇!F1122,6,12,"************")</f>
        <v>27101************88877</v>
      </c>
      <c r="E1122" s="13" t="s">
        <v>2475</v>
      </c>
      <c r="F1122" s="13" t="s">
        <v>2502</v>
      </c>
      <c r="G1122" s="13">
        <v>1</v>
      </c>
      <c r="H1122" s="13">
        <v>450</v>
      </c>
      <c r="I1122" s="13" t="s">
        <v>2503</v>
      </c>
      <c r="J1122" s="13" t="str">
        <f>REPLACE([1]乌镇!M1122,7,8,"********")</f>
        <v>612729********3316</v>
      </c>
      <c r="K1122" s="13" t="s">
        <v>2504</v>
      </c>
      <c r="L1122" s="11"/>
    </row>
    <row r="1123" ht="22.5" customHeight="1" spans="1:12">
      <c r="A1123" s="9">
        <v>1125</v>
      </c>
      <c r="B1123" s="10" t="s">
        <v>2505</v>
      </c>
      <c r="C1123" s="11" t="s">
        <v>2506</v>
      </c>
      <c r="D1123" s="10" t="str">
        <f>REPLACE([1]乌镇!F1123,6,12,"************")</f>
        <v>27101************89725</v>
      </c>
      <c r="E1123" s="13" t="s">
        <v>2475</v>
      </c>
      <c r="F1123" s="13" t="s">
        <v>2502</v>
      </c>
      <c r="G1123" s="13">
        <v>2</v>
      </c>
      <c r="H1123" s="13">
        <v>800</v>
      </c>
      <c r="I1123" s="13" t="s">
        <v>2507</v>
      </c>
      <c r="J1123" s="13" t="str">
        <f>REPLACE([1]乌镇!M1123,7,8,"********")</f>
        <v>612729********3312
</v>
      </c>
      <c r="K1123" s="13" t="s">
        <v>2508</v>
      </c>
      <c r="L1123" s="11"/>
    </row>
    <row r="1124" ht="22.5" customHeight="1" spans="1:12">
      <c r="A1124" s="9">
        <v>1126</v>
      </c>
      <c r="B1124" s="10"/>
      <c r="C1124" s="11" t="s">
        <v>2506</v>
      </c>
      <c r="D1124" s="10" t="str">
        <f>REPLACE([1]乌镇!F1124,6,12,"************")</f>
        <v>27101************89725</v>
      </c>
      <c r="E1124" s="13" t="s">
        <v>2475</v>
      </c>
      <c r="F1124" s="13" t="s">
        <v>2509</v>
      </c>
      <c r="G1124" s="13">
        <v>1</v>
      </c>
      <c r="H1124" s="13">
        <v>400</v>
      </c>
      <c r="I1124" s="13" t="s">
        <v>2510</v>
      </c>
      <c r="J1124" s="13" t="str">
        <f>REPLACE([1]乌镇!M1124,7,8,"********")</f>
        <v>
61272********2337X</v>
      </c>
      <c r="K1124" s="13" t="s">
        <v>2511</v>
      </c>
      <c r="L1124" s="11"/>
    </row>
    <row r="1125" ht="22.5" customHeight="1" spans="1:12">
      <c r="A1125" s="9">
        <v>1127</v>
      </c>
      <c r="B1125" s="10" t="s">
        <v>2512</v>
      </c>
      <c r="C1125" s="11" t="s">
        <v>2513</v>
      </c>
      <c r="D1125" s="10" t="str">
        <f>REPLACE([1]乌镇!F1125,6,12,"************")</f>
        <v>27101************90454</v>
      </c>
      <c r="E1125" s="13" t="s">
        <v>2475</v>
      </c>
      <c r="F1125" s="13" t="s">
        <v>2502</v>
      </c>
      <c r="G1125" s="13">
        <v>2</v>
      </c>
      <c r="H1125" s="13">
        <v>950</v>
      </c>
      <c r="I1125" s="13" t="s">
        <v>2514</v>
      </c>
      <c r="J1125" s="13" t="str">
        <f>REPLACE([1]乌镇!M1125,7,8,"********")</f>
        <v>612729********3312
</v>
      </c>
      <c r="K1125" s="13" t="s">
        <v>2515</v>
      </c>
      <c r="L1125" s="11"/>
    </row>
    <row r="1126" ht="22.5" customHeight="1" spans="1:12">
      <c r="A1126" s="9">
        <v>1128</v>
      </c>
      <c r="B1126" s="10" t="s">
        <v>2512</v>
      </c>
      <c r="C1126" s="11" t="s">
        <v>2513</v>
      </c>
      <c r="D1126" s="10" t="str">
        <f>REPLACE([1]乌镇!F1126,6,12,"************")</f>
        <v>27101************90454</v>
      </c>
      <c r="E1126" s="13" t="s">
        <v>2475</v>
      </c>
      <c r="F1126" s="13" t="s">
        <v>2502</v>
      </c>
      <c r="G1126" s="13">
        <v>2</v>
      </c>
      <c r="H1126" s="13">
        <v>950</v>
      </c>
      <c r="I1126" s="13" t="s">
        <v>2516</v>
      </c>
      <c r="J1126" s="13" t="str">
        <f>REPLACE([1]乌镇!M1126,7,8,"********")</f>
        <v>
61272********4332X</v>
      </c>
      <c r="K1126" s="13" t="s">
        <v>2517</v>
      </c>
      <c r="L1126" s="11"/>
    </row>
    <row r="1127" ht="22.5" customHeight="1" spans="1:12">
      <c r="A1127" s="9">
        <v>1129</v>
      </c>
      <c r="B1127" s="10" t="s">
        <v>2518</v>
      </c>
      <c r="C1127" s="11" t="s">
        <v>2519</v>
      </c>
      <c r="D1127" s="10" t="str">
        <f>REPLACE([1]乌镇!F1127,6,12,"************")</f>
        <v>27101************17060</v>
      </c>
      <c r="E1127" s="13" t="s">
        <v>2475</v>
      </c>
      <c r="F1127" s="13" t="s">
        <v>2502</v>
      </c>
      <c r="G1127" s="13">
        <v>1</v>
      </c>
      <c r="H1127" s="13">
        <v>450</v>
      </c>
      <c r="I1127" s="13" t="s">
        <v>2518</v>
      </c>
      <c r="J1127" s="13" t="str">
        <f>REPLACE([1]乌镇!M1127,7,8,"********")</f>
        <v>612729********3329</v>
      </c>
      <c r="K1127" s="13" t="s">
        <v>836</v>
      </c>
      <c r="L1127" s="11"/>
    </row>
    <row r="1128" ht="22.5" customHeight="1" spans="1:12">
      <c r="A1128" s="9">
        <v>1130</v>
      </c>
      <c r="B1128" s="10" t="s">
        <v>2520</v>
      </c>
      <c r="C1128" s="11" t="s">
        <v>2506</v>
      </c>
      <c r="D1128" s="10" t="str">
        <f>REPLACE([1]乌镇!F1128,6,12,"************")</f>
        <v>27101************11649</v>
      </c>
      <c r="E1128" s="13" t="s">
        <v>2475</v>
      </c>
      <c r="F1128" s="13" t="s">
        <v>2502</v>
      </c>
      <c r="G1128" s="13">
        <v>1</v>
      </c>
      <c r="H1128" s="13">
        <v>450</v>
      </c>
      <c r="I1128" s="13" t="s">
        <v>2520</v>
      </c>
      <c r="J1128" s="13" t="str">
        <f>REPLACE([1]乌镇!M1128,7,8,"********")</f>
        <v>612729********3321</v>
      </c>
      <c r="K1128" s="13" t="s">
        <v>1256</v>
      </c>
      <c r="L1128" s="11"/>
    </row>
    <row r="1129" ht="22.5" customHeight="1" spans="1:12">
      <c r="A1129" s="9">
        <v>1131</v>
      </c>
      <c r="B1129" s="10" t="s">
        <v>2521</v>
      </c>
      <c r="C1129" s="11" t="s">
        <v>2513</v>
      </c>
      <c r="D1129" s="10" t="str">
        <f>REPLACE([1]乌镇!F1129,6,12,"************")</f>
        <v>62302************11</v>
      </c>
      <c r="E1129" s="13" t="s">
        <v>2475</v>
      </c>
      <c r="F1129" s="13" t="s">
        <v>2502</v>
      </c>
      <c r="G1129" s="13">
        <v>1</v>
      </c>
      <c r="H1129" s="13">
        <v>500</v>
      </c>
      <c r="I1129" s="13" t="s">
        <v>2521</v>
      </c>
      <c r="J1129" s="13" t="str">
        <f>REPLACE([1]乌镇!M1129,7,8,"********")</f>
        <v>612729********3312</v>
      </c>
      <c r="K1129" s="13" t="s">
        <v>2522</v>
      </c>
      <c r="L1129" s="11"/>
    </row>
    <row r="1130" ht="22.5" customHeight="1" spans="1:12">
      <c r="A1130" s="9">
        <v>1132</v>
      </c>
      <c r="B1130" s="10" t="s">
        <v>2523</v>
      </c>
      <c r="C1130" s="11" t="s">
        <v>2501</v>
      </c>
      <c r="D1130" s="10" t="str">
        <f>REPLACE([1]乌镇!F1130,6,12,"************")</f>
        <v>27101************63497</v>
      </c>
      <c r="E1130" s="13" t="s">
        <v>2475</v>
      </c>
      <c r="F1130" s="13" t="s">
        <v>2524</v>
      </c>
      <c r="G1130" s="13">
        <v>1</v>
      </c>
      <c r="H1130" s="13">
        <v>450</v>
      </c>
      <c r="I1130" s="13" t="s">
        <v>2523</v>
      </c>
      <c r="J1130" s="13" t="str">
        <f>REPLACE([1]乌镇!M1130,7,8,"********")</f>
        <v>612729********3313</v>
      </c>
      <c r="K1130" s="13" t="s">
        <v>836</v>
      </c>
      <c r="L1130" s="11"/>
    </row>
    <row r="1131" ht="22.5" customHeight="1" spans="1:12">
      <c r="A1131" s="9">
        <v>1133</v>
      </c>
      <c r="B1131" s="10" t="s">
        <v>2525</v>
      </c>
      <c r="C1131" s="11" t="s">
        <v>2526</v>
      </c>
      <c r="D1131" s="10" t="str">
        <f>REPLACE([1]乌镇!F1131,6,12,"************")</f>
        <v>62302************29</v>
      </c>
      <c r="E1131" s="13" t="s">
        <v>2475</v>
      </c>
      <c r="F1131" s="13" t="s">
        <v>2527</v>
      </c>
      <c r="G1131" s="13">
        <v>1</v>
      </c>
      <c r="H1131" s="13">
        <v>450</v>
      </c>
      <c r="I1131" s="13" t="s">
        <v>2525</v>
      </c>
      <c r="J1131" s="13" t="str">
        <f>REPLACE([1]乌镇!M1131,7,8,"********")</f>
        <v>612729********3318</v>
      </c>
      <c r="K1131" s="13" t="s">
        <v>2528</v>
      </c>
      <c r="L1131" s="11"/>
    </row>
    <row r="1132" ht="22.5" customHeight="1" spans="1:12">
      <c r="A1132" s="9">
        <v>1134</v>
      </c>
      <c r="B1132" s="10" t="s">
        <v>2529</v>
      </c>
      <c r="C1132" s="11" t="s">
        <v>2530</v>
      </c>
      <c r="D1132" s="10" t="str">
        <f>REPLACE([1]乌镇!F1132,6,12,"************")</f>
        <v>27101************25868</v>
      </c>
      <c r="E1132" s="13" t="s">
        <v>2475</v>
      </c>
      <c r="F1132" s="13" t="s">
        <v>2527</v>
      </c>
      <c r="G1132" s="13">
        <v>1</v>
      </c>
      <c r="H1132" s="13">
        <v>450</v>
      </c>
      <c r="I1132" s="13" t="s">
        <v>2529</v>
      </c>
      <c r="J1132" s="13" t="str">
        <f>REPLACE([1]乌镇!M1132,7,8,"********")</f>
        <v>612729********3324</v>
      </c>
      <c r="K1132" s="13" t="s">
        <v>2531</v>
      </c>
      <c r="L1132" s="11"/>
    </row>
    <row r="1133" ht="22.5" customHeight="1" spans="1:12">
      <c r="A1133" s="9">
        <v>1135</v>
      </c>
      <c r="B1133" s="10" t="s">
        <v>2532</v>
      </c>
      <c r="C1133" s="11" t="s">
        <v>2501</v>
      </c>
      <c r="D1133" s="10" t="str">
        <f>REPLACE([1]乌镇!F1133,6,12,"************")</f>
        <v>62302************80</v>
      </c>
      <c r="E1133" s="13" t="s">
        <v>2475</v>
      </c>
      <c r="F1133" s="13" t="s">
        <v>2527</v>
      </c>
      <c r="G1133" s="13">
        <v>1</v>
      </c>
      <c r="H1133" s="13">
        <v>450</v>
      </c>
      <c r="I1133" s="13" t="s">
        <v>2532</v>
      </c>
      <c r="J1133" s="13" t="str">
        <f>REPLACE([1]乌镇!M1133,7,8,"********")</f>
        <v>612729********3313</v>
      </c>
      <c r="K1133" s="13" t="s">
        <v>2531</v>
      </c>
      <c r="L1133" s="11"/>
    </row>
    <row r="1134" ht="22.5" customHeight="1" spans="1:12">
      <c r="A1134" s="9">
        <v>1136</v>
      </c>
      <c r="B1134" s="10" t="s">
        <v>2533</v>
      </c>
      <c r="C1134" s="11" t="s">
        <v>2487</v>
      </c>
      <c r="D1134" s="10" t="str">
        <f>REPLACE([1]乌镇!F1134,6,12,"************")</f>
        <v>62302************82</v>
      </c>
      <c r="E1134" s="13" t="s">
        <v>2475</v>
      </c>
      <c r="F1134" s="13" t="s">
        <v>2527</v>
      </c>
      <c r="G1134" s="13">
        <v>1</v>
      </c>
      <c r="H1134" s="13">
        <v>450</v>
      </c>
      <c r="I1134" s="13" t="s">
        <v>2533</v>
      </c>
      <c r="J1134" s="13" t="str">
        <f>REPLACE([1]乌镇!M1134,7,8,"********")</f>
        <v>612729********3311</v>
      </c>
      <c r="K1134" s="13" t="s">
        <v>2531</v>
      </c>
      <c r="L1134" s="11"/>
    </row>
    <row r="1135" ht="22.5" customHeight="1" spans="1:12">
      <c r="A1135" s="9">
        <v>1137</v>
      </c>
      <c r="B1135" s="10" t="s">
        <v>2534</v>
      </c>
      <c r="C1135" s="11" t="s">
        <v>2535</v>
      </c>
      <c r="D1135" s="10" t="str">
        <f>REPLACE([1]乌镇!F1135,6,12,"************")</f>
        <v>62302************34</v>
      </c>
      <c r="E1135" s="13" t="s">
        <v>2475</v>
      </c>
      <c r="F1135" s="13" t="s">
        <v>2527</v>
      </c>
      <c r="G1135" s="13">
        <v>1</v>
      </c>
      <c r="H1135" s="13">
        <v>450</v>
      </c>
      <c r="I1135" s="13" t="s">
        <v>2534</v>
      </c>
      <c r="J1135" s="13" t="str">
        <f>REPLACE([1]乌镇!M1135,7,8,"********")</f>
        <v>612729********3310</v>
      </c>
      <c r="K1135" s="13" t="s">
        <v>916</v>
      </c>
      <c r="L1135" s="11"/>
    </row>
    <row r="1136" ht="22.5" customHeight="1" spans="1:12">
      <c r="A1136" s="9">
        <v>1138</v>
      </c>
      <c r="B1136" s="10" t="s">
        <v>2536</v>
      </c>
      <c r="C1136" s="11" t="s">
        <v>2537</v>
      </c>
      <c r="D1136" s="10" t="str">
        <f>REPLACE([1]乌镇!F1136,6,12,"************")</f>
        <v>62302************95</v>
      </c>
      <c r="E1136" s="13" t="s">
        <v>2475</v>
      </c>
      <c r="F1136" s="13" t="s">
        <v>2527</v>
      </c>
      <c r="G1136" s="13">
        <v>1</v>
      </c>
      <c r="H1136" s="13">
        <v>450</v>
      </c>
      <c r="I1136" s="13" t="s">
        <v>2536</v>
      </c>
      <c r="J1136" s="13" t="str">
        <f>REPLACE([1]乌镇!M1136,7,8,"********")</f>
        <v>612729********3335</v>
      </c>
      <c r="K1136" s="13" t="s">
        <v>2538</v>
      </c>
      <c r="L1136" s="11"/>
    </row>
    <row r="1137" ht="22.5" customHeight="1" spans="1:12">
      <c r="A1137" s="9">
        <v>1139</v>
      </c>
      <c r="B1137" s="10" t="s">
        <v>2539</v>
      </c>
      <c r="C1137" s="11" t="s">
        <v>2484</v>
      </c>
      <c r="D1137" s="10" t="str">
        <f>REPLACE([1]乌镇!F1137,6,12,"************")</f>
        <v>27101************92866</v>
      </c>
      <c r="E1137" s="13" t="s">
        <v>2475</v>
      </c>
      <c r="F1137" s="13" t="s">
        <v>2540</v>
      </c>
      <c r="G1137" s="13">
        <v>1</v>
      </c>
      <c r="H1137" s="13">
        <v>450</v>
      </c>
      <c r="I1137" s="13" t="s">
        <v>2541</v>
      </c>
      <c r="J1137" s="13" t="str">
        <f>REPLACE([1]乌镇!M1137,7,8,"********")</f>
        <v>612729********332X</v>
      </c>
      <c r="K1137" s="13" t="s">
        <v>2542</v>
      </c>
      <c r="L1137" s="11"/>
    </row>
    <row r="1138" ht="22.5" customHeight="1" spans="1:12">
      <c r="A1138" s="9">
        <v>1140</v>
      </c>
      <c r="B1138" s="10" t="s">
        <v>2543</v>
      </c>
      <c r="C1138" s="11" t="s">
        <v>2501</v>
      </c>
      <c r="D1138" s="10" t="str">
        <f>REPLACE([1]乌镇!F1138,6,12,"************")</f>
        <v>27101************98437</v>
      </c>
      <c r="E1138" s="13" t="s">
        <v>2475</v>
      </c>
      <c r="F1138" s="13" t="s">
        <v>2497</v>
      </c>
      <c r="G1138" s="13">
        <v>1</v>
      </c>
      <c r="H1138" s="13">
        <v>450</v>
      </c>
      <c r="I1138" s="13" t="s">
        <v>2543</v>
      </c>
      <c r="J1138" s="13" t="str">
        <f>REPLACE([1]乌镇!M1138,7,8,"********")</f>
        <v>612729********3313</v>
      </c>
      <c r="K1138" s="13" t="s">
        <v>1256</v>
      </c>
      <c r="L1138" s="11"/>
    </row>
    <row r="1139" ht="22.5" customHeight="1" spans="1:12">
      <c r="A1139" s="9">
        <v>1141</v>
      </c>
      <c r="B1139" s="10" t="s">
        <v>2544</v>
      </c>
      <c r="C1139" s="11" t="s">
        <v>2545</v>
      </c>
      <c r="D1139" s="10" t="str">
        <f>REPLACE([1]乌镇!F1139,6,12,"************")</f>
        <v>27101************49606</v>
      </c>
      <c r="E1139" s="13" t="s">
        <v>2475</v>
      </c>
      <c r="F1139" s="13" t="s">
        <v>2497</v>
      </c>
      <c r="G1139" s="13">
        <v>2</v>
      </c>
      <c r="H1139" s="13">
        <v>900</v>
      </c>
      <c r="I1139" s="13" t="s">
        <v>2546</v>
      </c>
      <c r="J1139" s="13" t="str">
        <f>REPLACE([1]乌镇!M1139,7,8,"********")</f>
        <v>
61272********43316</v>
      </c>
      <c r="K1139" s="13" t="s">
        <v>2547</v>
      </c>
      <c r="L1139" s="11"/>
    </row>
    <row r="1140" ht="22.5" customHeight="1" spans="1:12">
      <c r="A1140" s="9">
        <v>1142</v>
      </c>
      <c r="B1140" s="10" t="s">
        <v>2544</v>
      </c>
      <c r="C1140" s="11" t="s">
        <v>2545</v>
      </c>
      <c r="D1140" s="10" t="str">
        <f>REPLACE([1]乌镇!F1140,6,12,"************")</f>
        <v>27101************49606</v>
      </c>
      <c r="E1140" s="13" t="s">
        <v>2475</v>
      </c>
      <c r="F1140" s="13" t="s">
        <v>2497</v>
      </c>
      <c r="G1140" s="13">
        <v>2</v>
      </c>
      <c r="H1140" s="13">
        <v>900</v>
      </c>
      <c r="I1140" s="13" t="s">
        <v>2548</v>
      </c>
      <c r="J1140" s="13" t="str">
        <f>REPLACE([1]乌镇!M1140,7,8,"********")</f>
        <v>612729********3316
</v>
      </c>
      <c r="K1140" s="13" t="s">
        <v>2549</v>
      </c>
      <c r="L1140" s="11"/>
    </row>
    <row r="1141" ht="22.5" customHeight="1" spans="1:12">
      <c r="A1141" s="9">
        <v>1143</v>
      </c>
      <c r="B1141" s="10" t="s">
        <v>2550</v>
      </c>
      <c r="C1141" s="11" t="s">
        <v>2551</v>
      </c>
      <c r="D1141" s="10" t="str">
        <f>REPLACE([1]乌镇!F1141,6,12,"************")</f>
        <v>27101************24763</v>
      </c>
      <c r="E1141" s="13" t="s">
        <v>2475</v>
      </c>
      <c r="F1141" s="13" t="s">
        <v>2497</v>
      </c>
      <c r="G1141" s="13">
        <v>1</v>
      </c>
      <c r="H1141" s="13">
        <v>450</v>
      </c>
      <c r="I1141" s="13" t="s">
        <v>2552</v>
      </c>
      <c r="J1141" s="13" t="str">
        <f>REPLACE([1]乌镇!M1141,7,8,"********")</f>
        <v>612729********3311</v>
      </c>
      <c r="K1141" s="13" t="s">
        <v>767</v>
      </c>
      <c r="L1141" s="11"/>
    </row>
    <row r="1142" ht="22.5" customHeight="1" spans="1:12">
      <c r="A1142" s="9">
        <v>1144</v>
      </c>
      <c r="B1142" s="10" t="s">
        <v>2553</v>
      </c>
      <c r="C1142" s="11" t="s">
        <v>2554</v>
      </c>
      <c r="D1142" s="10" t="str">
        <f>REPLACE([1]乌镇!F1142,6,12,"************")</f>
        <v>62302************57</v>
      </c>
      <c r="E1142" s="13" t="s">
        <v>2475</v>
      </c>
      <c r="F1142" s="13" t="s">
        <v>2555</v>
      </c>
      <c r="G1142" s="13">
        <v>1</v>
      </c>
      <c r="H1142" s="13">
        <v>500</v>
      </c>
      <c r="I1142" s="13" t="s">
        <v>2556</v>
      </c>
      <c r="J1142" s="13" t="str">
        <f>REPLACE([1]乌镇!M1142,7,8,"********")</f>
        <v>612729********331X</v>
      </c>
      <c r="K1142" s="13" t="s">
        <v>2557</v>
      </c>
      <c r="L1142" s="11"/>
    </row>
    <row r="1143" ht="22.5" customHeight="1" spans="1:12">
      <c r="A1143" s="9">
        <v>1145</v>
      </c>
      <c r="B1143" s="10" t="s">
        <v>2558</v>
      </c>
      <c r="C1143" s="11" t="s">
        <v>2559</v>
      </c>
      <c r="D1143" s="10" t="str">
        <f>REPLACE([1]乌镇!F1143,6,12,"************")</f>
        <v>27101************91331</v>
      </c>
      <c r="E1143" s="13" t="s">
        <v>2475</v>
      </c>
      <c r="F1143" s="13" t="s">
        <v>2560</v>
      </c>
      <c r="G1143" s="13">
        <v>1</v>
      </c>
      <c r="H1143" s="13">
        <v>450</v>
      </c>
      <c r="I1143" s="13" t="s">
        <v>2561</v>
      </c>
      <c r="J1143" s="13" t="str">
        <f>REPLACE([1]乌镇!M1143,7,8,"********")</f>
        <v>612729********3310</v>
      </c>
      <c r="K1143" s="13" t="s">
        <v>2562</v>
      </c>
      <c r="L1143" s="11"/>
    </row>
    <row r="1144" ht="22.5" customHeight="1" spans="1:12">
      <c r="A1144" s="9">
        <v>1146</v>
      </c>
      <c r="B1144" s="10" t="s">
        <v>2563</v>
      </c>
      <c r="C1144" s="11" t="s">
        <v>2526</v>
      </c>
      <c r="D1144" s="10" t="str">
        <f>REPLACE([1]乌镇!F1144,6,12,"************")</f>
        <v>27101************98221</v>
      </c>
      <c r="E1144" s="13" t="s">
        <v>2475</v>
      </c>
      <c r="F1144" s="13" t="s">
        <v>2560</v>
      </c>
      <c r="G1144" s="13">
        <v>1</v>
      </c>
      <c r="H1144" s="13">
        <v>450</v>
      </c>
      <c r="I1144" s="13" t="s">
        <v>2563</v>
      </c>
      <c r="J1144" s="13" t="str">
        <f>REPLACE([1]乌镇!M1144,7,8,"********")</f>
        <v>612729********3318</v>
      </c>
      <c r="K1144" s="13" t="s">
        <v>2564</v>
      </c>
      <c r="L1144" s="11"/>
    </row>
    <row r="1145" ht="22.5" customHeight="1" spans="1:12">
      <c r="A1145" s="9">
        <v>1147</v>
      </c>
      <c r="B1145" s="10" t="s">
        <v>2565</v>
      </c>
      <c r="C1145" s="11" t="s">
        <v>2566</v>
      </c>
      <c r="D1145" s="10" t="str">
        <f>REPLACE([1]乌镇!F1145,6,12,"************")</f>
        <v>27101************46591</v>
      </c>
      <c r="E1145" s="13" t="s">
        <v>2475</v>
      </c>
      <c r="F1145" s="13" t="s">
        <v>2567</v>
      </c>
      <c r="G1145" s="13">
        <v>1</v>
      </c>
      <c r="H1145" s="13">
        <v>500</v>
      </c>
      <c r="I1145" s="13" t="s">
        <v>2565</v>
      </c>
      <c r="J1145" s="13" t="str">
        <f>REPLACE([1]乌镇!M1145,7,8,"********")</f>
        <v>612729********3344</v>
      </c>
      <c r="K1145" s="28" t="s">
        <v>2568</v>
      </c>
      <c r="L1145" s="11"/>
    </row>
    <row r="1146" ht="22.5" customHeight="1" spans="1:12">
      <c r="A1146" s="9">
        <v>1148</v>
      </c>
      <c r="B1146" s="10" t="s">
        <v>2569</v>
      </c>
      <c r="C1146" s="11" t="s">
        <v>2530</v>
      </c>
      <c r="D1146" s="10" t="str">
        <f>REPLACE([1]乌镇!F1146,6,12,"************")</f>
        <v>62302************57</v>
      </c>
      <c r="E1146" s="13" t="s">
        <v>2475</v>
      </c>
      <c r="F1146" s="13" t="s">
        <v>2567</v>
      </c>
      <c r="G1146" s="13">
        <v>2</v>
      </c>
      <c r="H1146" s="13">
        <v>900</v>
      </c>
      <c r="I1146" s="13" t="s">
        <v>2570</v>
      </c>
      <c r="J1146" s="13" t="str">
        <f>REPLACE([1]乌镇!M1146,7,8,"********")</f>
        <v>612729********3317</v>
      </c>
      <c r="K1146" s="13" t="s">
        <v>2571</v>
      </c>
      <c r="L1146" s="11"/>
    </row>
    <row r="1147" ht="22.5" customHeight="1" spans="1:12">
      <c r="A1147" s="9">
        <v>1149</v>
      </c>
      <c r="B1147" s="10"/>
      <c r="C1147" s="11" t="s">
        <v>479</v>
      </c>
      <c r="D1147" s="10" t="str">
        <f>REPLACE([1]乌镇!F1147,6,12,"************")</f>
        <v>************</v>
      </c>
      <c r="E1147" s="13"/>
      <c r="F1147" s="13"/>
      <c r="G1147" s="13"/>
      <c r="H1147" s="13"/>
      <c r="I1147" s="13" t="s">
        <v>2569</v>
      </c>
      <c r="J1147" s="13" t="str">
        <f>REPLACE([1]乌镇!M1147,7,8,"********")</f>
        <v>612729********3324</v>
      </c>
      <c r="K1147" s="13" t="s">
        <v>2572</v>
      </c>
      <c r="L1147" s="11"/>
    </row>
    <row r="1148" ht="22.5" customHeight="1" spans="1:12">
      <c r="A1148" s="9">
        <v>1150</v>
      </c>
      <c r="B1148" s="10" t="s">
        <v>2573</v>
      </c>
      <c r="C1148" s="11" t="s">
        <v>2501</v>
      </c>
      <c r="D1148" s="10" t="str">
        <f>REPLACE([1]乌镇!F1148,6,12,"************")</f>
        <v>62302************03</v>
      </c>
      <c r="E1148" s="13" t="s">
        <v>2475</v>
      </c>
      <c r="F1148" s="13" t="s">
        <v>2567</v>
      </c>
      <c r="G1148" s="13">
        <v>2</v>
      </c>
      <c r="H1148" s="13">
        <v>1000</v>
      </c>
      <c r="I1148" s="13" t="s">
        <v>2574</v>
      </c>
      <c r="J1148" s="13" t="str">
        <f>REPLACE([1]乌镇!M1148,7,8,"********")</f>
        <v>142326********7429</v>
      </c>
      <c r="K1148" s="13" t="s">
        <v>2575</v>
      </c>
      <c r="L1148" s="11"/>
    </row>
    <row r="1149" ht="22.5" customHeight="1" spans="1:12">
      <c r="A1149" s="9">
        <v>1151</v>
      </c>
      <c r="B1149" s="10"/>
      <c r="C1149" s="11" t="s">
        <v>479</v>
      </c>
      <c r="D1149" s="10" t="str">
        <f>REPLACE([1]乌镇!F1149,6,12,"************")</f>
        <v>************</v>
      </c>
      <c r="E1149" s="13"/>
      <c r="F1149" s="13"/>
      <c r="G1149" s="13"/>
      <c r="H1149" s="13"/>
      <c r="I1149" s="13" t="s">
        <v>2573</v>
      </c>
      <c r="J1149" s="13" t="str">
        <f>REPLACE([1]乌镇!M1149,7,8,"********")</f>
        <v>612729********3313</v>
      </c>
      <c r="K1149" s="13" t="s">
        <v>2575</v>
      </c>
      <c r="L1149" s="11"/>
    </row>
    <row r="1150" ht="22.5" customHeight="1" spans="1:12">
      <c r="A1150" s="9">
        <v>1152</v>
      </c>
      <c r="B1150" s="10" t="s">
        <v>2576</v>
      </c>
      <c r="C1150" s="11" t="s">
        <v>2577</v>
      </c>
      <c r="D1150" s="10" t="str">
        <f>REPLACE([1]乌镇!F1150,6,12,"************")</f>
        <v>27101************92336</v>
      </c>
      <c r="E1150" s="13" t="s">
        <v>2475</v>
      </c>
      <c r="F1150" s="13" t="s">
        <v>2567</v>
      </c>
      <c r="G1150" s="13">
        <v>1</v>
      </c>
      <c r="H1150" s="13">
        <v>450</v>
      </c>
      <c r="I1150" s="13" t="s">
        <v>2576</v>
      </c>
      <c r="J1150" s="13" t="str">
        <f>REPLACE([1]乌镇!M1150,7,8,"********")</f>
        <v>612729********3355</v>
      </c>
      <c r="K1150" s="28" t="s">
        <v>2578</v>
      </c>
      <c r="L1150" s="11"/>
    </row>
    <row r="1151" ht="22.5" customHeight="1" spans="1:12">
      <c r="A1151" s="9">
        <v>1153</v>
      </c>
      <c r="B1151" s="10" t="s">
        <v>2579</v>
      </c>
      <c r="C1151" s="11" t="s">
        <v>2580</v>
      </c>
      <c r="D1151" s="10" t="str">
        <f>REPLACE([1]乌镇!F1151,6,12,"************")</f>
        <v>62302************65</v>
      </c>
      <c r="E1151" s="13" t="s">
        <v>2475</v>
      </c>
      <c r="F1151" s="13" t="s">
        <v>2581</v>
      </c>
      <c r="G1151" s="13">
        <v>1</v>
      </c>
      <c r="H1151" s="13">
        <v>500</v>
      </c>
      <c r="I1151" s="13" t="s">
        <v>2579</v>
      </c>
      <c r="J1151" s="13" t="str">
        <f>REPLACE([1]乌镇!M1151,7,8,"********")</f>
        <v>612729********3323</v>
      </c>
      <c r="K1151" s="13" t="s">
        <v>2218</v>
      </c>
      <c r="L1151" s="11"/>
    </row>
    <row r="1152" ht="22.5" customHeight="1" spans="1:12">
      <c r="A1152" s="9">
        <v>1154</v>
      </c>
      <c r="B1152" s="10" t="s">
        <v>2582</v>
      </c>
      <c r="C1152" s="11" t="s">
        <v>2526</v>
      </c>
      <c r="D1152" s="10" t="str">
        <f>REPLACE([1]乌镇!F1152,6,12,"************")</f>
        <v>27101************99410</v>
      </c>
      <c r="E1152" s="13" t="s">
        <v>2475</v>
      </c>
      <c r="F1152" s="13" t="s">
        <v>2497</v>
      </c>
      <c r="G1152" s="13">
        <v>1</v>
      </c>
      <c r="H1152" s="13">
        <v>450</v>
      </c>
      <c r="I1152" s="13" t="s">
        <v>2582</v>
      </c>
      <c r="J1152" s="13" t="str">
        <f>REPLACE([1]乌镇!M1152,7,8,"********")</f>
        <v>612729********3318</v>
      </c>
      <c r="K1152" s="13" t="s">
        <v>2583</v>
      </c>
      <c r="L1152" s="11"/>
    </row>
    <row r="1153" ht="22.5" customHeight="1" spans="1:12">
      <c r="A1153" s="9">
        <v>1155</v>
      </c>
      <c r="B1153" s="10" t="s">
        <v>2584</v>
      </c>
      <c r="C1153" s="11" t="s">
        <v>2506</v>
      </c>
      <c r="D1153" s="10" t="str">
        <f>REPLACE([1]乌镇!F1153,6,12,"************")</f>
        <v>62302************17</v>
      </c>
      <c r="E1153" s="13" t="s">
        <v>2475</v>
      </c>
      <c r="F1153" s="13" t="s">
        <v>2567</v>
      </c>
      <c r="G1153" s="13">
        <v>1</v>
      </c>
      <c r="H1153" s="13">
        <v>450</v>
      </c>
      <c r="I1153" s="13" t="s">
        <v>2585</v>
      </c>
      <c r="J1153" s="13" t="str">
        <f>REPLACE([1]乌镇!M1153,7,8,"********")</f>
        <v>612729********3317</v>
      </c>
      <c r="K1153" s="13" t="s">
        <v>2586</v>
      </c>
      <c r="L1153" s="11"/>
    </row>
    <row r="1154" ht="22.5" customHeight="1" spans="1:12">
      <c r="A1154" s="9">
        <v>1156</v>
      </c>
      <c r="B1154" s="10" t="s">
        <v>2587</v>
      </c>
      <c r="C1154" s="11" t="s">
        <v>2588</v>
      </c>
      <c r="D1154" s="10" t="str">
        <f>REPLACE([1]乌镇!F1154,6,12,"************")</f>
        <v>27101************22174</v>
      </c>
      <c r="E1154" s="13" t="s">
        <v>2475</v>
      </c>
      <c r="F1154" s="13" t="s">
        <v>2527</v>
      </c>
      <c r="G1154" s="13">
        <v>1</v>
      </c>
      <c r="H1154" s="13">
        <v>450</v>
      </c>
      <c r="I1154" s="13" t="s">
        <v>2587</v>
      </c>
      <c r="J1154" s="13" t="str">
        <f>REPLACE([1]乌镇!M1154,7,8,"********")</f>
        <v>612729********332X</v>
      </c>
      <c r="K1154" s="13" t="s">
        <v>811</v>
      </c>
      <c r="L1154" s="11"/>
    </row>
    <row r="1155" ht="22.5" customHeight="1" spans="1:12">
      <c r="A1155" s="9">
        <v>1157</v>
      </c>
      <c r="B1155" s="10" t="s">
        <v>2589</v>
      </c>
      <c r="C1155" s="11" t="s">
        <v>2590</v>
      </c>
      <c r="D1155" s="10" t="str">
        <f>REPLACE([1]乌镇!F1155,6,12,"************")</f>
        <v>27101************88492</v>
      </c>
      <c r="E1155" s="10" t="s">
        <v>2591</v>
      </c>
      <c r="F1155" s="10" t="s">
        <v>2592</v>
      </c>
      <c r="G1155" s="13">
        <v>3</v>
      </c>
      <c r="H1155" s="13">
        <v>1300</v>
      </c>
      <c r="I1155" s="19" t="s">
        <v>2589</v>
      </c>
      <c r="J1155" s="13" t="str">
        <f>REPLACE([1]乌镇!M1155,7,8,"********")</f>
        <v>612729********2136</v>
      </c>
      <c r="K1155" s="27" t="s">
        <v>2593</v>
      </c>
      <c r="L1155" s="11"/>
    </row>
    <row r="1156" ht="22.5" customHeight="1" spans="1:12">
      <c r="A1156" s="9">
        <v>1158</v>
      </c>
      <c r="B1156" s="10" t="s">
        <v>2589</v>
      </c>
      <c r="C1156" s="11" t="s">
        <v>2590</v>
      </c>
      <c r="D1156" s="10" t="str">
        <f>REPLACE([1]乌镇!F1156,6,12,"************")</f>
        <v>27101************88492</v>
      </c>
      <c r="E1156" s="10" t="s">
        <v>2591</v>
      </c>
      <c r="F1156" s="10" t="s">
        <v>2592</v>
      </c>
      <c r="G1156" s="13">
        <v>3</v>
      </c>
      <c r="H1156" s="13">
        <v>1300</v>
      </c>
      <c r="I1156" s="19" t="s">
        <v>2594</v>
      </c>
      <c r="J1156" s="13" t="str">
        <f>REPLACE([1]乌镇!M1156,7,8,"********")</f>
        <v>612729********2122</v>
      </c>
      <c r="K1156" s="27" t="s">
        <v>2593</v>
      </c>
      <c r="L1156" s="11"/>
    </row>
    <row r="1157" ht="22.5" customHeight="1" spans="1:12">
      <c r="A1157" s="9">
        <v>1159</v>
      </c>
      <c r="B1157" s="10" t="s">
        <v>2589</v>
      </c>
      <c r="C1157" s="11" t="s">
        <v>2590</v>
      </c>
      <c r="D1157" s="10" t="str">
        <f>REPLACE([1]乌镇!F1157,6,12,"************")</f>
        <v>27101************88492</v>
      </c>
      <c r="E1157" s="10" t="s">
        <v>2591</v>
      </c>
      <c r="F1157" s="10" t="s">
        <v>2592</v>
      </c>
      <c r="G1157" s="13">
        <v>3</v>
      </c>
      <c r="H1157" s="13">
        <v>1300</v>
      </c>
      <c r="I1157" s="19" t="s">
        <v>2595</v>
      </c>
      <c r="J1157" s="13" t="str">
        <f>REPLACE([1]乌镇!M1157,7,8,"********")</f>
        <v>612729********2116</v>
      </c>
      <c r="K1157" s="27" t="s">
        <v>2596</v>
      </c>
      <c r="L1157" s="11"/>
    </row>
    <row r="1158" ht="22.5" customHeight="1" spans="1:12">
      <c r="A1158" s="9">
        <v>1160</v>
      </c>
      <c r="B1158" s="10" t="s">
        <v>2597</v>
      </c>
      <c r="C1158" s="11" t="s">
        <v>2598</v>
      </c>
      <c r="D1158" s="10" t="str">
        <f>REPLACE([1]乌镇!F1158,6,12,"************")</f>
        <v>27100************59307</v>
      </c>
      <c r="E1158" s="10" t="s">
        <v>2591</v>
      </c>
      <c r="F1158" s="10" t="s">
        <v>2592</v>
      </c>
      <c r="G1158" s="13">
        <v>1</v>
      </c>
      <c r="H1158" s="13">
        <v>450</v>
      </c>
      <c r="I1158" s="19" t="s">
        <v>2597</v>
      </c>
      <c r="J1158" s="13" t="str">
        <f>REPLACE([1]乌镇!M1158,7,8,"********")</f>
        <v>612729********2176</v>
      </c>
      <c r="K1158" s="27" t="s">
        <v>2599</v>
      </c>
      <c r="L1158" s="11"/>
    </row>
    <row r="1159" ht="22.5" customHeight="1" spans="1:12">
      <c r="A1159" s="9">
        <v>1161</v>
      </c>
      <c r="B1159" s="10" t="s">
        <v>2600</v>
      </c>
      <c r="C1159" s="11" t="s">
        <v>2601</v>
      </c>
      <c r="D1159" s="10" t="str">
        <f>REPLACE([1]乌镇!F1159,6,12,"************")</f>
        <v>27101************32117</v>
      </c>
      <c r="E1159" s="10" t="s">
        <v>2591</v>
      </c>
      <c r="F1159" s="10" t="s">
        <v>2602</v>
      </c>
      <c r="G1159" s="13">
        <v>1</v>
      </c>
      <c r="H1159" s="13">
        <v>500</v>
      </c>
      <c r="I1159" s="19" t="s">
        <v>2603</v>
      </c>
      <c r="J1159" s="13" t="str">
        <f>REPLACE([1]乌镇!M1159,7,8,"********")</f>
        <v>612729********2119</v>
      </c>
      <c r="K1159" s="27" t="s">
        <v>1264</v>
      </c>
      <c r="L1159" s="11"/>
    </row>
    <row r="1160" ht="22.5" customHeight="1" spans="1:12">
      <c r="A1160" s="9">
        <v>1162</v>
      </c>
      <c r="B1160" s="10" t="s">
        <v>2604</v>
      </c>
      <c r="C1160" s="11" t="s">
        <v>2605</v>
      </c>
      <c r="D1160" s="10" t="str">
        <f>REPLACE([1]乌镇!F1160,6,12,"************")</f>
        <v>27101************66211</v>
      </c>
      <c r="E1160" s="10" t="s">
        <v>2591</v>
      </c>
      <c r="F1160" s="10" t="s">
        <v>2606</v>
      </c>
      <c r="G1160" s="13">
        <v>1</v>
      </c>
      <c r="H1160" s="13">
        <v>450</v>
      </c>
      <c r="I1160" s="19" t="s">
        <v>2607</v>
      </c>
      <c r="J1160" s="13" t="str">
        <f>REPLACE([1]乌镇!M1160,7,8,"********")</f>
        <v>612729********211X</v>
      </c>
      <c r="K1160" s="27" t="s">
        <v>2608</v>
      </c>
      <c r="L1160" s="11"/>
    </row>
    <row r="1161" ht="22.5" customHeight="1" spans="1:12">
      <c r="A1161" s="9">
        <v>1163</v>
      </c>
      <c r="B1161" s="10" t="s">
        <v>2609</v>
      </c>
      <c r="C1161" s="11" t="s">
        <v>2610</v>
      </c>
      <c r="D1161" s="10" t="str">
        <f>REPLACE([1]乌镇!F1161,6,12,"************")</f>
        <v>27101************16049</v>
      </c>
      <c r="E1161" s="10" t="s">
        <v>2591</v>
      </c>
      <c r="F1161" s="10" t="s">
        <v>2606</v>
      </c>
      <c r="G1161" s="13">
        <v>1</v>
      </c>
      <c r="H1161" s="13">
        <v>400</v>
      </c>
      <c r="I1161" s="19" t="s">
        <v>2609</v>
      </c>
      <c r="J1161" s="13" t="str">
        <f>REPLACE([1]乌镇!M1161,7,8,"********")</f>
        <v>612729********2137</v>
      </c>
      <c r="K1161" s="27" t="s">
        <v>2611</v>
      </c>
      <c r="L1161" s="11"/>
    </row>
    <row r="1162" ht="22.5" customHeight="1" spans="1:12">
      <c r="A1162" s="9">
        <v>1164</v>
      </c>
      <c r="B1162" s="10" t="s">
        <v>2612</v>
      </c>
      <c r="C1162" s="11" t="s">
        <v>2613</v>
      </c>
      <c r="D1162" s="10" t="str">
        <f>REPLACE([1]乌镇!F1162,6,12,"************")</f>
        <v>62302************92</v>
      </c>
      <c r="E1162" s="10" t="s">
        <v>2591</v>
      </c>
      <c r="F1162" s="10" t="s">
        <v>2614</v>
      </c>
      <c r="G1162" s="13">
        <v>1</v>
      </c>
      <c r="H1162" s="13">
        <v>450</v>
      </c>
      <c r="I1162" s="19" t="s">
        <v>2612</v>
      </c>
      <c r="J1162" s="13" t="str">
        <f>REPLACE([1]乌镇!M1162,7,8,"********")</f>
        <v>612729********2115</v>
      </c>
      <c r="K1162" s="27" t="s">
        <v>2615</v>
      </c>
      <c r="L1162" s="11"/>
    </row>
    <row r="1163" ht="22.5" customHeight="1" spans="1:12">
      <c r="A1163" s="9">
        <v>1165</v>
      </c>
      <c r="B1163" s="10" t="s">
        <v>2616</v>
      </c>
      <c r="C1163" s="11" t="s">
        <v>2617</v>
      </c>
      <c r="D1163" s="10" t="str">
        <f>REPLACE([1]乌镇!F1163,6,12,"************")</f>
        <v>62302************86</v>
      </c>
      <c r="E1163" s="10" t="s">
        <v>2591</v>
      </c>
      <c r="F1163" s="10" t="s">
        <v>2614</v>
      </c>
      <c r="G1163" s="13">
        <v>1</v>
      </c>
      <c r="H1163" s="13">
        <v>450</v>
      </c>
      <c r="I1163" s="19" t="s">
        <v>2616</v>
      </c>
      <c r="J1163" s="13" t="str">
        <f>REPLACE([1]乌镇!M1163,7,8,"********")</f>
        <v>612729********2118</v>
      </c>
      <c r="K1163" s="27" t="s">
        <v>1211</v>
      </c>
      <c r="L1163" s="11"/>
    </row>
    <row r="1164" ht="22.5" customHeight="1" spans="1:12">
      <c r="A1164" s="9">
        <v>1166</v>
      </c>
      <c r="B1164" s="10" t="s">
        <v>2618</v>
      </c>
      <c r="C1164" s="11" t="s">
        <v>2619</v>
      </c>
      <c r="D1164" s="10" t="str">
        <f>REPLACE([1]乌镇!F1164,6,12,"************")</f>
        <v>27101************06272</v>
      </c>
      <c r="E1164" s="10" t="s">
        <v>2591</v>
      </c>
      <c r="F1164" s="10" t="s">
        <v>2620</v>
      </c>
      <c r="G1164" s="13">
        <v>1</v>
      </c>
      <c r="H1164" s="13">
        <v>400</v>
      </c>
      <c r="I1164" s="19" t="s">
        <v>2618</v>
      </c>
      <c r="J1164" s="13" t="str">
        <f>REPLACE([1]乌镇!M1164,7,8,"********")</f>
        <v>612729********2135</v>
      </c>
      <c r="K1164" s="27" t="s">
        <v>2621</v>
      </c>
      <c r="L1164" s="11"/>
    </row>
    <row r="1165" ht="22.5" customHeight="1" spans="1:12">
      <c r="A1165" s="9">
        <v>1167</v>
      </c>
      <c r="B1165" s="10" t="s">
        <v>2622</v>
      </c>
      <c r="C1165" s="11" t="s">
        <v>2623</v>
      </c>
      <c r="D1165" s="10" t="str">
        <f>REPLACE([1]乌镇!F1165,6,12,"************")</f>
        <v>27101************88107</v>
      </c>
      <c r="E1165" s="10" t="s">
        <v>2591</v>
      </c>
      <c r="F1165" s="10" t="s">
        <v>2624</v>
      </c>
      <c r="G1165" s="13">
        <v>1</v>
      </c>
      <c r="H1165" s="13">
        <v>450</v>
      </c>
      <c r="I1165" s="29" t="s">
        <v>2625</v>
      </c>
      <c r="J1165" s="13" t="str">
        <f>REPLACE([1]乌镇!M1165,7,8,"********")</f>
        <v>612729********2113</v>
      </c>
      <c r="K1165" s="30" t="s">
        <v>2615</v>
      </c>
      <c r="L1165" s="11"/>
    </row>
    <row r="1166" ht="22.5" customHeight="1" spans="1:12">
      <c r="A1166" s="9">
        <v>1168</v>
      </c>
      <c r="B1166" s="10" t="s">
        <v>2626</v>
      </c>
      <c r="C1166" s="11" t="s">
        <v>2623</v>
      </c>
      <c r="D1166" s="10" t="str">
        <f>REPLACE([1]乌镇!F1166,6,12,"************")</f>
        <v>27101************64610</v>
      </c>
      <c r="E1166" s="10" t="s">
        <v>2591</v>
      </c>
      <c r="F1166" s="10" t="s">
        <v>2624</v>
      </c>
      <c r="G1166" s="13">
        <v>1</v>
      </c>
      <c r="H1166" s="13">
        <v>500</v>
      </c>
      <c r="I1166" s="19" t="s">
        <v>2626</v>
      </c>
      <c r="J1166" s="13" t="str">
        <f>REPLACE([1]乌镇!M1166,7,8,"********")</f>
        <v>612729********2116</v>
      </c>
      <c r="K1166" s="27" t="s">
        <v>2627</v>
      </c>
      <c r="L1166" s="11"/>
    </row>
    <row r="1167" ht="22.5" customHeight="1" spans="1:12">
      <c r="A1167" s="9">
        <v>1169</v>
      </c>
      <c r="B1167" s="10" t="s">
        <v>2628</v>
      </c>
      <c r="C1167" s="11" t="s">
        <v>2629</v>
      </c>
      <c r="D1167" s="10" t="str">
        <f>REPLACE([1]乌镇!F1167,6,12,"************")</f>
        <v>27100************56959</v>
      </c>
      <c r="E1167" s="10" t="s">
        <v>2591</v>
      </c>
      <c r="F1167" s="10" t="s">
        <v>2624</v>
      </c>
      <c r="G1167" s="13">
        <v>1</v>
      </c>
      <c r="H1167" s="13">
        <v>500</v>
      </c>
      <c r="I1167" s="19" t="s">
        <v>2628</v>
      </c>
      <c r="J1167" s="13" t="str">
        <f>REPLACE([1]乌镇!M1167,7,8,"********")</f>
        <v>612729********2112</v>
      </c>
      <c r="K1167" s="27" t="s">
        <v>2630</v>
      </c>
      <c r="L1167" s="11"/>
    </row>
    <row r="1168" ht="22.5" customHeight="1" spans="1:12">
      <c r="A1168" s="9">
        <v>1170</v>
      </c>
      <c r="B1168" s="10" t="s">
        <v>2631</v>
      </c>
      <c r="C1168" s="11" t="s">
        <v>2623</v>
      </c>
      <c r="D1168" s="10" t="str">
        <f>REPLACE([1]乌镇!F1168,6,12,"************")</f>
        <v>27101************99616</v>
      </c>
      <c r="E1168" s="10" t="s">
        <v>2591</v>
      </c>
      <c r="F1168" s="10" t="s">
        <v>2624</v>
      </c>
      <c r="G1168" s="13">
        <v>1</v>
      </c>
      <c r="H1168" s="13">
        <v>500</v>
      </c>
      <c r="I1168" s="19" t="s">
        <v>2631</v>
      </c>
      <c r="J1168" s="13" t="str">
        <f>REPLACE([1]乌镇!M1168,7,8,"********")</f>
        <v>612729********2116</v>
      </c>
      <c r="K1168" s="27" t="s">
        <v>2632</v>
      </c>
      <c r="L1168" s="11"/>
    </row>
    <row r="1169" ht="22.5" customHeight="1" spans="1:12">
      <c r="A1169" s="9">
        <v>1171</v>
      </c>
      <c r="B1169" s="10" t="s">
        <v>2633</v>
      </c>
      <c r="C1169" s="11" t="s">
        <v>2634</v>
      </c>
      <c r="D1169" s="10" t="str">
        <f>REPLACE([1]乌镇!F1169,6,12,"************")</f>
        <v>27101************85299</v>
      </c>
      <c r="E1169" s="10" t="s">
        <v>2591</v>
      </c>
      <c r="F1169" s="10" t="s">
        <v>2624</v>
      </c>
      <c r="G1169" s="13">
        <v>1</v>
      </c>
      <c r="H1169" s="13">
        <v>450</v>
      </c>
      <c r="I1169" s="19" t="s">
        <v>2633</v>
      </c>
      <c r="J1169" s="13" t="str">
        <f>REPLACE([1]乌镇!M1169,7,8,"********")</f>
        <v>612729********2127</v>
      </c>
      <c r="K1169" s="27" t="s">
        <v>2635</v>
      </c>
      <c r="L1169" s="11"/>
    </row>
    <row r="1170" ht="22.5" customHeight="1" spans="1:12">
      <c r="A1170" s="9">
        <v>1172</v>
      </c>
      <c r="B1170" s="10" t="s">
        <v>673</v>
      </c>
      <c r="C1170" s="11" t="s">
        <v>2636</v>
      </c>
      <c r="D1170" s="10" t="str">
        <f>REPLACE([1]乌镇!F1170,6,12,"************")</f>
        <v>27100************93088</v>
      </c>
      <c r="E1170" s="10" t="s">
        <v>2591</v>
      </c>
      <c r="F1170" s="10" t="s">
        <v>2624</v>
      </c>
      <c r="G1170" s="13">
        <v>1</v>
      </c>
      <c r="H1170" s="13">
        <v>500</v>
      </c>
      <c r="I1170" s="19" t="s">
        <v>673</v>
      </c>
      <c r="J1170" s="13" t="str">
        <f>REPLACE([1]乌镇!M1170,7,8,"********")</f>
        <v>612729********2111</v>
      </c>
      <c r="K1170" s="27" t="s">
        <v>2637</v>
      </c>
      <c r="L1170" s="11"/>
    </row>
    <row r="1171" ht="22.5" customHeight="1" spans="1:12">
      <c r="A1171" s="9">
        <v>1173</v>
      </c>
      <c r="B1171" s="10" t="s">
        <v>2638</v>
      </c>
      <c r="C1171" s="11" t="s">
        <v>2629</v>
      </c>
      <c r="D1171" s="10" t="str">
        <f>REPLACE([1]乌镇!F1171,6,12,"************")</f>
        <v>27101************70034</v>
      </c>
      <c r="E1171" s="10" t="s">
        <v>2591</v>
      </c>
      <c r="F1171" s="10" t="s">
        <v>2591</v>
      </c>
      <c r="G1171" s="13">
        <v>1</v>
      </c>
      <c r="H1171" s="13">
        <v>450</v>
      </c>
      <c r="I1171" s="29" t="s">
        <v>2638</v>
      </c>
      <c r="J1171" s="13" t="str">
        <f>REPLACE([1]乌镇!M1171,7,8,"********")</f>
        <v>612729********2112</v>
      </c>
      <c r="K1171" s="30" t="s">
        <v>2639</v>
      </c>
      <c r="L1171" s="11"/>
    </row>
    <row r="1172" ht="22.5" customHeight="1" spans="1:12">
      <c r="A1172" s="9">
        <v>1174</v>
      </c>
      <c r="B1172" s="10" t="s">
        <v>2640</v>
      </c>
      <c r="C1172" s="11" t="s">
        <v>2601</v>
      </c>
      <c r="D1172" s="10" t="str">
        <f>REPLACE([1]乌镇!F1172,6,12,"************")</f>
        <v>27101************90063</v>
      </c>
      <c r="E1172" s="10" t="s">
        <v>2591</v>
      </c>
      <c r="F1172" s="10" t="s">
        <v>2591</v>
      </c>
      <c r="G1172" s="13">
        <v>1</v>
      </c>
      <c r="H1172" s="13">
        <v>450</v>
      </c>
      <c r="I1172" s="29" t="s">
        <v>2640</v>
      </c>
      <c r="J1172" s="13" t="str">
        <f>REPLACE([1]乌镇!M1172,7,8,"********")</f>
        <v>612729********2113</v>
      </c>
      <c r="K1172" s="30" t="s">
        <v>2641</v>
      </c>
      <c r="L1172" s="11"/>
    </row>
    <row r="1173" ht="22.5" customHeight="1" spans="1:12">
      <c r="A1173" s="9">
        <v>1175</v>
      </c>
      <c r="B1173" s="10" t="s">
        <v>2642</v>
      </c>
      <c r="C1173" s="11" t="s">
        <v>2643</v>
      </c>
      <c r="D1173" s="10" t="str">
        <f>REPLACE([1]乌镇!F1173,6,12,"************")</f>
        <v>27101************43339</v>
      </c>
      <c r="E1173" s="10" t="s">
        <v>2591</v>
      </c>
      <c r="F1173" s="10" t="s">
        <v>2591</v>
      </c>
      <c r="G1173" s="13">
        <v>1</v>
      </c>
      <c r="H1173" s="13">
        <v>450</v>
      </c>
      <c r="I1173" s="29" t="s">
        <v>2642</v>
      </c>
      <c r="J1173" s="13" t="str">
        <f>REPLACE([1]乌镇!M1173,7,8,"********")</f>
        <v>612729********2110</v>
      </c>
      <c r="K1173" s="30" t="s">
        <v>2644</v>
      </c>
      <c r="L1173" s="11"/>
    </row>
    <row r="1174" ht="22.5" customHeight="1" spans="1:12">
      <c r="A1174" s="9">
        <v>1176</v>
      </c>
      <c r="B1174" s="10" t="s">
        <v>2645</v>
      </c>
      <c r="C1174" s="11" t="s">
        <v>2646</v>
      </c>
      <c r="D1174" s="10" t="str">
        <f>REPLACE([1]乌镇!F1174,6,12,"************")</f>
        <v>27100************08184</v>
      </c>
      <c r="E1174" s="10" t="s">
        <v>2591</v>
      </c>
      <c r="F1174" s="10" t="s">
        <v>2591</v>
      </c>
      <c r="G1174" s="13">
        <v>2</v>
      </c>
      <c r="H1174" s="13">
        <v>900</v>
      </c>
      <c r="I1174" s="29" t="s">
        <v>2645</v>
      </c>
      <c r="J1174" s="13" t="str">
        <f>REPLACE([1]乌镇!M1174,7,8,"********")</f>
        <v>612729********2130</v>
      </c>
      <c r="K1174" s="30" t="s">
        <v>2647</v>
      </c>
      <c r="L1174" s="11"/>
    </row>
    <row r="1175" ht="22.5" customHeight="1" spans="1:12">
      <c r="A1175" s="9">
        <v>1177</v>
      </c>
      <c r="B1175" s="10" t="s">
        <v>2645</v>
      </c>
      <c r="C1175" s="11" t="s">
        <v>2646</v>
      </c>
      <c r="D1175" s="10" t="str">
        <f>REPLACE([1]乌镇!F1175,6,12,"************")</f>
        <v>27100************08184</v>
      </c>
      <c r="E1175" s="10" t="s">
        <v>2591</v>
      </c>
      <c r="F1175" s="10" t="s">
        <v>2591</v>
      </c>
      <c r="G1175" s="13">
        <v>2</v>
      </c>
      <c r="H1175" s="13">
        <v>900</v>
      </c>
      <c r="I1175" s="29" t="s">
        <v>2648</v>
      </c>
      <c r="J1175" s="13" t="str">
        <f>REPLACE([1]乌镇!M1175,7,8,"********")</f>
        <v>612523********4025</v>
      </c>
      <c r="K1175" s="30" t="s">
        <v>2647</v>
      </c>
      <c r="L1175" s="11"/>
    </row>
    <row r="1176" ht="22.5" customHeight="1" spans="1:12">
      <c r="A1176" s="9">
        <v>1178</v>
      </c>
      <c r="B1176" s="10" t="s">
        <v>2649</v>
      </c>
      <c r="C1176" s="11" t="s">
        <v>2650</v>
      </c>
      <c r="D1176" s="10" t="str">
        <f>REPLACE([1]乌镇!F1176,6,12,"************")</f>
        <v>27101************02006</v>
      </c>
      <c r="E1176" s="10" t="s">
        <v>2591</v>
      </c>
      <c r="F1176" s="10" t="s">
        <v>2651</v>
      </c>
      <c r="G1176" s="13">
        <v>1</v>
      </c>
      <c r="H1176" s="13">
        <v>450</v>
      </c>
      <c r="I1176" s="19" t="s">
        <v>2649</v>
      </c>
      <c r="J1176" s="13" t="str">
        <f>REPLACE([1]乌镇!M1176,7,8,"********")</f>
        <v>612729********2128</v>
      </c>
      <c r="K1176" s="27" t="s">
        <v>2652</v>
      </c>
      <c r="L1176" s="11"/>
    </row>
    <row r="1177" ht="22.5" customHeight="1" spans="1:12">
      <c r="A1177" s="9">
        <v>1179</v>
      </c>
      <c r="B1177" s="10" t="s">
        <v>2653</v>
      </c>
      <c r="C1177" s="11" t="s">
        <v>2654</v>
      </c>
      <c r="D1177" s="10" t="str">
        <f>REPLACE([1]乌镇!F1177,6,12,"************")</f>
        <v>27101************15825</v>
      </c>
      <c r="E1177" s="10" t="s">
        <v>2591</v>
      </c>
      <c r="F1177" s="10" t="s">
        <v>2655</v>
      </c>
      <c r="G1177" s="13">
        <v>1</v>
      </c>
      <c r="H1177" s="13">
        <v>450</v>
      </c>
      <c r="I1177" s="13" t="s">
        <v>2653</v>
      </c>
      <c r="J1177" s="13" t="str">
        <f>REPLACE([1]乌镇!M1177,7,8,"********")</f>
        <v>612729********2110</v>
      </c>
      <c r="K1177" s="19" t="s">
        <v>2656</v>
      </c>
      <c r="L1177" s="11"/>
    </row>
    <row r="1178" ht="22.5" customHeight="1" spans="1:12">
      <c r="A1178" s="9">
        <v>1180</v>
      </c>
      <c r="B1178" s="10" t="s">
        <v>2657</v>
      </c>
      <c r="C1178" s="11" t="s">
        <v>2643</v>
      </c>
      <c r="D1178" s="10" t="str">
        <f>REPLACE([1]乌镇!F1178,6,12,"************")</f>
        <v>27101************80317</v>
      </c>
      <c r="E1178" s="10" t="s">
        <v>2591</v>
      </c>
      <c r="F1178" s="10" t="s">
        <v>2655</v>
      </c>
      <c r="G1178" s="13">
        <v>1</v>
      </c>
      <c r="H1178" s="13">
        <v>400</v>
      </c>
      <c r="I1178" s="19" t="s">
        <v>2657</v>
      </c>
      <c r="J1178" s="13" t="str">
        <f>REPLACE([1]乌镇!M1178,7,8,"********")</f>
        <v>612729********2110</v>
      </c>
      <c r="K1178" s="27" t="s">
        <v>2621</v>
      </c>
      <c r="L1178" s="11"/>
    </row>
    <row r="1179" ht="22.5" customHeight="1" spans="1:12">
      <c r="A1179" s="9">
        <v>1181</v>
      </c>
      <c r="B1179" s="10" t="s">
        <v>2658</v>
      </c>
      <c r="C1179" s="11" t="s">
        <v>2605</v>
      </c>
      <c r="D1179" s="10" t="str">
        <f>REPLACE([1]乌镇!F1179,6,12,"************")</f>
        <v>27101************62534</v>
      </c>
      <c r="E1179" s="10" t="s">
        <v>2591</v>
      </c>
      <c r="F1179" s="10" t="s">
        <v>2659</v>
      </c>
      <c r="G1179" s="13">
        <v>1</v>
      </c>
      <c r="H1179" s="13">
        <v>500</v>
      </c>
      <c r="I1179" s="29" t="s">
        <v>2660</v>
      </c>
      <c r="J1179" s="13" t="str">
        <f>REPLACE([1]乌镇!M1179,7,8,"********")</f>
        <v>612729********2153</v>
      </c>
      <c r="K1179" s="30" t="s">
        <v>2661</v>
      </c>
      <c r="L1179" s="11"/>
    </row>
    <row r="1180" ht="22.5" customHeight="1" spans="1:12">
      <c r="A1180" s="9">
        <v>1182</v>
      </c>
      <c r="B1180" s="10" t="s">
        <v>2662</v>
      </c>
      <c r="C1180" s="11" t="s">
        <v>2613</v>
      </c>
      <c r="D1180" s="10" t="str">
        <f>REPLACE([1]乌镇!F1180,6,12,"************")</f>
        <v>27101************20685</v>
      </c>
      <c r="E1180" s="10" t="s">
        <v>2591</v>
      </c>
      <c r="F1180" s="10" t="s">
        <v>2663</v>
      </c>
      <c r="G1180" s="13">
        <v>1</v>
      </c>
      <c r="H1180" s="13">
        <v>450</v>
      </c>
      <c r="I1180" s="19" t="s">
        <v>2662</v>
      </c>
      <c r="J1180" s="13" t="str">
        <f>REPLACE([1]乌镇!M1180,7,8,"********")</f>
        <v>612729********2115</v>
      </c>
      <c r="K1180" s="27" t="s">
        <v>2664</v>
      </c>
      <c r="L1180" s="11"/>
    </row>
    <row r="1181" ht="22.5" customHeight="1" spans="1:12">
      <c r="A1181" s="9">
        <v>1183</v>
      </c>
      <c r="B1181" s="10" t="s">
        <v>2665</v>
      </c>
      <c r="C1181" s="11" t="s">
        <v>2666</v>
      </c>
      <c r="D1181" s="10" t="str">
        <f>REPLACE([1]乌镇!F1181,6,12,"************")</f>
        <v>27101************78042</v>
      </c>
      <c r="E1181" s="10" t="s">
        <v>2591</v>
      </c>
      <c r="F1181" s="10" t="s">
        <v>2667</v>
      </c>
      <c r="G1181" s="13">
        <v>1</v>
      </c>
      <c r="H1181" s="13">
        <v>450</v>
      </c>
      <c r="I1181" s="29" t="s">
        <v>2668</v>
      </c>
      <c r="J1181" s="13" t="str">
        <f>REPLACE([1]乌镇!M1181,7,8,"********")</f>
        <v>612729********2136</v>
      </c>
      <c r="K1181" s="30" t="s">
        <v>1401</v>
      </c>
      <c r="L1181" s="11"/>
    </row>
    <row r="1182" ht="22.5" customHeight="1" spans="1:12">
      <c r="A1182" s="9">
        <v>1184</v>
      </c>
      <c r="B1182" s="10" t="s">
        <v>2669</v>
      </c>
      <c r="C1182" s="11" t="s">
        <v>2670</v>
      </c>
      <c r="D1182" s="10" t="str">
        <f>REPLACE([1]乌镇!F1182,6,12,"************")</f>
        <v>27101************45274</v>
      </c>
      <c r="E1182" s="10" t="s">
        <v>2591</v>
      </c>
      <c r="F1182" s="10" t="s">
        <v>2667</v>
      </c>
      <c r="G1182" s="13">
        <v>1</v>
      </c>
      <c r="H1182" s="13">
        <v>450</v>
      </c>
      <c r="I1182" s="19" t="s">
        <v>2671</v>
      </c>
      <c r="J1182" s="13" t="str">
        <f>REPLACE([1]乌镇!M1182,7,8,"********")</f>
        <v>612729********2128</v>
      </c>
      <c r="K1182" s="27" t="s">
        <v>2672</v>
      </c>
      <c r="L1182" s="11"/>
    </row>
    <row r="1183" ht="22.5" customHeight="1" spans="1:12">
      <c r="A1183" s="9">
        <v>1185</v>
      </c>
      <c r="B1183" s="10" t="s">
        <v>2673</v>
      </c>
      <c r="C1183" s="11" t="s">
        <v>2674</v>
      </c>
      <c r="D1183" s="10" t="str">
        <f>REPLACE([1]乌镇!F1183,6,12,"************")</f>
        <v>27101************82860</v>
      </c>
      <c r="E1183" s="10" t="s">
        <v>2591</v>
      </c>
      <c r="F1183" s="10" t="s">
        <v>2667</v>
      </c>
      <c r="G1183" s="13">
        <v>1</v>
      </c>
      <c r="H1183" s="13">
        <v>500</v>
      </c>
      <c r="I1183" s="29" t="s">
        <v>2675</v>
      </c>
      <c r="J1183" s="13" t="str">
        <f>REPLACE([1]乌镇!M1183,7,8,"********")</f>
        <v>612729********2126</v>
      </c>
      <c r="K1183" s="30" t="s">
        <v>2676</v>
      </c>
      <c r="L1183" s="11"/>
    </row>
    <row r="1184" ht="22.5" customHeight="1" spans="1:12">
      <c r="A1184" s="9">
        <v>1186</v>
      </c>
      <c r="B1184" s="10" t="s">
        <v>2677</v>
      </c>
      <c r="C1184" s="11" t="s">
        <v>2678</v>
      </c>
      <c r="D1184" s="10" t="str">
        <f>REPLACE([1]乌镇!F1184,6,12,"************")</f>
        <v>27100************90311</v>
      </c>
      <c r="E1184" s="10" t="s">
        <v>2591</v>
      </c>
      <c r="F1184" s="10" t="s">
        <v>2667</v>
      </c>
      <c r="G1184" s="13">
        <v>1</v>
      </c>
      <c r="H1184" s="13">
        <v>400</v>
      </c>
      <c r="I1184" s="21" t="s">
        <v>2677</v>
      </c>
      <c r="J1184" s="13" t="str">
        <f>REPLACE([1]乌镇!M1184,7,8,"********")</f>
        <v>612729********2132</v>
      </c>
      <c r="K1184" s="31" t="s">
        <v>2679</v>
      </c>
      <c r="L1184" s="11"/>
    </row>
    <row r="1185" ht="22.5" customHeight="1" spans="1:12">
      <c r="A1185" s="9">
        <v>1187</v>
      </c>
      <c r="B1185" s="10" t="s">
        <v>2680</v>
      </c>
      <c r="C1185" s="11" t="s">
        <v>2681</v>
      </c>
      <c r="D1185" s="10" t="str">
        <f>REPLACE([1]乌镇!F1185,6,12,"************")</f>
        <v>27100************06825</v>
      </c>
      <c r="E1185" s="10" t="s">
        <v>2591</v>
      </c>
      <c r="F1185" s="10" t="s">
        <v>2667</v>
      </c>
      <c r="G1185" s="13">
        <v>1</v>
      </c>
      <c r="H1185" s="13">
        <v>450</v>
      </c>
      <c r="I1185" s="29" t="s">
        <v>2682</v>
      </c>
      <c r="J1185" s="13" t="str">
        <f>REPLACE([1]乌镇!M1185,7,8,"********")</f>
        <v>612729********2156</v>
      </c>
      <c r="K1185" s="30" t="s">
        <v>2683</v>
      </c>
      <c r="L1185" s="11"/>
    </row>
    <row r="1186" ht="22.5" customHeight="1" spans="1:12">
      <c r="A1186" s="9">
        <v>1188</v>
      </c>
      <c r="B1186" s="10" t="s">
        <v>2684</v>
      </c>
      <c r="C1186" s="11" t="s">
        <v>2636</v>
      </c>
      <c r="D1186" s="10" t="str">
        <f>REPLACE([1]乌镇!F1186,6,12,"************")</f>
        <v>27100************23836</v>
      </c>
      <c r="E1186" s="10" t="s">
        <v>2591</v>
      </c>
      <c r="F1186" s="10" t="s">
        <v>2667</v>
      </c>
      <c r="G1186" s="13">
        <v>1</v>
      </c>
      <c r="H1186" s="13">
        <v>450</v>
      </c>
      <c r="I1186" s="29" t="s">
        <v>2684</v>
      </c>
      <c r="J1186" s="13" t="str">
        <f>REPLACE([1]乌镇!M1186,7,8,"********")</f>
        <v>612729********2111</v>
      </c>
      <c r="K1186" s="30" t="s">
        <v>1401</v>
      </c>
      <c r="L1186" s="11"/>
    </row>
    <row r="1187" ht="22.5" customHeight="1" spans="1:12">
      <c r="A1187" s="9">
        <v>1189</v>
      </c>
      <c r="B1187" s="10" t="s">
        <v>2685</v>
      </c>
      <c r="C1187" s="11" t="s">
        <v>2643</v>
      </c>
      <c r="D1187" s="10" t="str">
        <f>REPLACE([1]乌镇!F1187,6,12,"************")</f>
        <v>27101************05347</v>
      </c>
      <c r="E1187" s="10" t="s">
        <v>2591</v>
      </c>
      <c r="F1187" s="10" t="s">
        <v>2667</v>
      </c>
      <c r="G1187" s="13">
        <v>1</v>
      </c>
      <c r="H1187" s="13">
        <v>400</v>
      </c>
      <c r="I1187" s="19" t="s">
        <v>2685</v>
      </c>
      <c r="J1187" s="13" t="str">
        <f>REPLACE([1]乌镇!M1187,7,8,"********")</f>
        <v>612729********2110</v>
      </c>
      <c r="K1187" s="27" t="s">
        <v>2686</v>
      </c>
      <c r="L1187" s="11"/>
    </row>
    <row r="1188" ht="22.5" customHeight="1" spans="1:12">
      <c r="A1188" s="9">
        <v>1190</v>
      </c>
      <c r="B1188" s="10" t="s">
        <v>2687</v>
      </c>
      <c r="C1188" s="11" t="s">
        <v>2613</v>
      </c>
      <c r="D1188" s="10" t="str">
        <f>REPLACE([1]乌镇!F1188,6,12,"************")</f>
        <v>62302************07</v>
      </c>
      <c r="E1188" s="10" t="s">
        <v>2591</v>
      </c>
      <c r="F1188" s="10" t="s">
        <v>2667</v>
      </c>
      <c r="G1188" s="13">
        <v>1</v>
      </c>
      <c r="H1188" s="13">
        <v>450</v>
      </c>
      <c r="I1188" s="29" t="s">
        <v>2687</v>
      </c>
      <c r="J1188" s="13" t="str">
        <f>REPLACE([1]乌镇!M1188,7,8,"********")</f>
        <v>612729********2115</v>
      </c>
      <c r="K1188" s="30" t="s">
        <v>2615</v>
      </c>
      <c r="L1188" s="11"/>
    </row>
    <row r="1189" ht="22.5" customHeight="1" spans="1:12">
      <c r="A1189" s="9">
        <v>1191</v>
      </c>
      <c r="B1189" s="10" t="s">
        <v>2688</v>
      </c>
      <c r="C1189" s="11" t="s">
        <v>2689</v>
      </c>
      <c r="D1189" s="10" t="str">
        <f>REPLACE([1]乌镇!F1189,6,12,"************")</f>
        <v>27101************39784</v>
      </c>
      <c r="E1189" s="10" t="s">
        <v>2591</v>
      </c>
      <c r="F1189" s="10" t="s">
        <v>2690</v>
      </c>
      <c r="G1189" s="13">
        <v>1</v>
      </c>
      <c r="H1189" s="13">
        <v>450</v>
      </c>
      <c r="I1189" s="29" t="s">
        <v>2688</v>
      </c>
      <c r="J1189" s="13" t="str">
        <f>REPLACE([1]乌镇!M1189,7,8,"********")</f>
        <v>612729********0611</v>
      </c>
      <c r="K1189" s="30" t="s">
        <v>1211</v>
      </c>
      <c r="L1189" s="11"/>
    </row>
    <row r="1190" ht="22.5" customHeight="1" spans="1:12">
      <c r="A1190" s="9">
        <v>1192</v>
      </c>
      <c r="B1190" s="10" t="s">
        <v>2691</v>
      </c>
      <c r="C1190" s="11" t="s">
        <v>2689</v>
      </c>
      <c r="D1190" s="10" t="str">
        <f>REPLACE([1]乌镇!F1190,6,12,"************")</f>
        <v>27101************09865</v>
      </c>
      <c r="E1190" s="10" t="s">
        <v>2591</v>
      </c>
      <c r="F1190" s="10" t="s">
        <v>2690</v>
      </c>
      <c r="G1190" s="13">
        <v>1</v>
      </c>
      <c r="H1190" s="13">
        <v>450</v>
      </c>
      <c r="I1190" s="29" t="s">
        <v>2692</v>
      </c>
      <c r="J1190" s="13" t="str">
        <f>REPLACE([1]乌镇!M1190,7,8,"********")</f>
        <v>612729********2111</v>
      </c>
      <c r="K1190" s="30" t="s">
        <v>2693</v>
      </c>
      <c r="L1190" s="11"/>
    </row>
    <row r="1191" ht="22.5" customHeight="1" spans="1:12">
      <c r="A1191" s="9">
        <v>1193</v>
      </c>
      <c r="B1191" s="10" t="s">
        <v>2694</v>
      </c>
      <c r="C1191" s="11" t="s">
        <v>2695</v>
      </c>
      <c r="D1191" s="10" t="str">
        <f>REPLACE([1]乌镇!F1191,6,12,"************")</f>
        <v>27101************31335</v>
      </c>
      <c r="E1191" s="10" t="s">
        <v>2591</v>
      </c>
      <c r="F1191" s="10" t="s">
        <v>2690</v>
      </c>
      <c r="G1191" s="13">
        <v>3</v>
      </c>
      <c r="H1191" s="13">
        <v>1350</v>
      </c>
      <c r="I1191" s="29" t="s">
        <v>2694</v>
      </c>
      <c r="J1191" s="13" t="str">
        <f>REPLACE([1]乌镇!M1191,7,8,"********")</f>
        <v>612729********0610</v>
      </c>
      <c r="K1191" s="30" t="s">
        <v>1211</v>
      </c>
      <c r="L1191" s="11"/>
    </row>
    <row r="1192" ht="22.5" customHeight="1" spans="1:12">
      <c r="A1192" s="9">
        <v>1194</v>
      </c>
      <c r="B1192" s="10" t="s">
        <v>2694</v>
      </c>
      <c r="C1192" s="11" t="s">
        <v>2695</v>
      </c>
      <c r="D1192" s="10" t="str">
        <f>REPLACE([1]乌镇!F1192,6,12,"************")</f>
        <v>27101************31335</v>
      </c>
      <c r="E1192" s="10" t="s">
        <v>2591</v>
      </c>
      <c r="F1192" s="10" t="s">
        <v>2690</v>
      </c>
      <c r="G1192" s="13">
        <v>3</v>
      </c>
      <c r="H1192" s="13">
        <v>1350</v>
      </c>
      <c r="I1192" s="29" t="s">
        <v>2696</v>
      </c>
      <c r="J1192" s="13" t="str">
        <f>REPLACE([1]乌镇!M1192,7,8,"********")</f>
        <v>612729********2129</v>
      </c>
      <c r="K1192" s="30" t="s">
        <v>1211</v>
      </c>
      <c r="L1192" s="11"/>
    </row>
    <row r="1193" ht="22.5" customHeight="1" spans="1:12">
      <c r="A1193" s="9">
        <v>1195</v>
      </c>
      <c r="B1193" s="10" t="s">
        <v>2694</v>
      </c>
      <c r="C1193" s="11" t="s">
        <v>2695</v>
      </c>
      <c r="D1193" s="10" t="str">
        <f>REPLACE([1]乌镇!F1193,6,12,"************")</f>
        <v>27101************31335</v>
      </c>
      <c r="E1193" s="10" t="s">
        <v>2591</v>
      </c>
      <c r="F1193" s="10" t="s">
        <v>2690</v>
      </c>
      <c r="G1193" s="13">
        <v>3</v>
      </c>
      <c r="H1193" s="13">
        <v>1350</v>
      </c>
      <c r="I1193" s="29" t="s">
        <v>2697</v>
      </c>
      <c r="J1193" s="13" t="str">
        <f>REPLACE([1]乌镇!M1193,7,8,"********")</f>
        <v>612729********2111</v>
      </c>
      <c r="K1193" s="30" t="s">
        <v>1532</v>
      </c>
      <c r="L1193" s="11"/>
    </row>
    <row r="1194" ht="22.5" customHeight="1" spans="1:12">
      <c r="A1194" s="9">
        <v>1196</v>
      </c>
      <c r="B1194" s="10" t="s">
        <v>2698</v>
      </c>
      <c r="C1194" s="11" t="s">
        <v>2699</v>
      </c>
      <c r="D1194" s="10" t="str">
        <f>REPLACE([1]乌镇!F1194,6,12,"************")</f>
        <v>62302************52</v>
      </c>
      <c r="E1194" s="10" t="s">
        <v>2591</v>
      </c>
      <c r="F1194" s="10" t="s">
        <v>2690</v>
      </c>
      <c r="G1194" s="13">
        <v>1</v>
      </c>
      <c r="H1194" s="13">
        <v>450</v>
      </c>
      <c r="I1194" s="29" t="s">
        <v>2698</v>
      </c>
      <c r="J1194" s="13" t="str">
        <f>REPLACE([1]乌镇!M1194,7,8,"********")</f>
        <v>612725********1622</v>
      </c>
      <c r="K1194" s="30" t="s">
        <v>2700</v>
      </c>
      <c r="L1194" s="11"/>
    </row>
    <row r="1195" ht="22.5" customHeight="1" spans="1:12">
      <c r="A1195" s="9">
        <v>1197</v>
      </c>
      <c r="B1195" s="10" t="s">
        <v>2701</v>
      </c>
      <c r="C1195" s="11" t="s">
        <v>2613</v>
      </c>
      <c r="D1195" s="10" t="str">
        <f>REPLACE([1]乌镇!F1195,6,12,"************")</f>
        <v>27101************58841</v>
      </c>
      <c r="E1195" s="10" t="s">
        <v>2591</v>
      </c>
      <c r="F1195" s="10" t="s">
        <v>2702</v>
      </c>
      <c r="G1195" s="13">
        <v>2</v>
      </c>
      <c r="H1195" s="13">
        <v>900</v>
      </c>
      <c r="I1195" s="29" t="s">
        <v>2703</v>
      </c>
      <c r="J1195" s="13" t="str">
        <f>REPLACE([1]乌镇!M1195,7,8,"********")</f>
        <v>612729********2114</v>
      </c>
      <c r="K1195" s="29" t="s">
        <v>2704</v>
      </c>
      <c r="L1195" s="11"/>
    </row>
    <row r="1196" ht="22.5" customHeight="1" spans="1:12">
      <c r="A1196" s="9">
        <v>1198</v>
      </c>
      <c r="B1196" s="10" t="s">
        <v>2701</v>
      </c>
      <c r="C1196" s="11" t="s">
        <v>2613</v>
      </c>
      <c r="D1196" s="10" t="str">
        <f>REPLACE([1]乌镇!F1196,6,12,"************")</f>
        <v>27101************58841</v>
      </c>
      <c r="E1196" s="10" t="s">
        <v>2591</v>
      </c>
      <c r="F1196" s="10" t="s">
        <v>2702</v>
      </c>
      <c r="G1196" s="13">
        <v>2</v>
      </c>
      <c r="H1196" s="13">
        <v>900</v>
      </c>
      <c r="I1196" s="29" t="s">
        <v>2705</v>
      </c>
      <c r="J1196" s="13" t="str">
        <f>REPLACE([1]乌镇!M1196,7,8,"********")</f>
        <v>612729********2114</v>
      </c>
      <c r="K1196" s="29" t="s">
        <v>2704</v>
      </c>
      <c r="L1196" s="11"/>
    </row>
    <row r="1197" ht="22.5" customHeight="1" spans="1:12">
      <c r="A1197" s="9">
        <v>1199</v>
      </c>
      <c r="B1197" s="10" t="s">
        <v>2706</v>
      </c>
      <c r="C1197" s="11" t="s">
        <v>2681</v>
      </c>
      <c r="D1197" s="10" t="str">
        <f>REPLACE([1]乌镇!F1197,6,12,"************")</f>
        <v>27101************46061</v>
      </c>
      <c r="E1197" s="10" t="s">
        <v>2591</v>
      </c>
      <c r="F1197" s="10" t="s">
        <v>2702</v>
      </c>
      <c r="G1197" s="13">
        <v>1</v>
      </c>
      <c r="H1197" s="13">
        <v>500</v>
      </c>
      <c r="I1197" s="29" t="s">
        <v>2706</v>
      </c>
      <c r="J1197" s="13" t="str">
        <f>REPLACE([1]乌镇!M1197,7,8,"********")</f>
        <v>612729********213X</v>
      </c>
      <c r="K1197" s="30" t="s">
        <v>2707</v>
      </c>
      <c r="L1197" s="11"/>
    </row>
    <row r="1198" ht="22.5" customHeight="1" spans="1:12">
      <c r="A1198" s="9">
        <v>1200</v>
      </c>
      <c r="B1198" s="10" t="s">
        <v>210</v>
      </c>
      <c r="C1198" s="11" t="s">
        <v>2708</v>
      </c>
      <c r="D1198" s="10" t="str">
        <f>REPLACE([1]乌镇!F1198,6,12,"************")</f>
        <v>62302************20</v>
      </c>
      <c r="E1198" s="10" t="s">
        <v>2591</v>
      </c>
      <c r="F1198" s="10" t="s">
        <v>2702</v>
      </c>
      <c r="G1198" s="13">
        <v>1</v>
      </c>
      <c r="H1198" s="13">
        <v>500</v>
      </c>
      <c r="I1198" s="29" t="s">
        <v>210</v>
      </c>
      <c r="J1198" s="13" t="str">
        <f>REPLACE([1]乌镇!M1198,7,8,"********")</f>
        <v>622630********0240</v>
      </c>
      <c r="K1198" s="30" t="s">
        <v>2709</v>
      </c>
      <c r="L1198" s="11"/>
    </row>
    <row r="1199" ht="22.5" customHeight="1" spans="1:12">
      <c r="A1199" s="9">
        <v>1201</v>
      </c>
      <c r="B1199" s="10" t="s">
        <v>2710</v>
      </c>
      <c r="C1199" s="11" t="s">
        <v>2711</v>
      </c>
      <c r="D1199" s="10" t="str">
        <f>REPLACE([1]乌镇!F1199,6,12,"************")</f>
        <v>27101************15593</v>
      </c>
      <c r="E1199" s="10" t="s">
        <v>2591</v>
      </c>
      <c r="F1199" s="10" t="s">
        <v>2712</v>
      </c>
      <c r="G1199" s="13">
        <v>2</v>
      </c>
      <c r="H1199" s="13">
        <v>900</v>
      </c>
      <c r="I1199" s="29" t="s">
        <v>2710</v>
      </c>
      <c r="J1199" s="13" t="str">
        <f>REPLACE([1]乌镇!M1199,7,8,"********")</f>
        <v>612729********0613</v>
      </c>
      <c r="K1199" s="30" t="s">
        <v>2683</v>
      </c>
      <c r="L1199" s="11"/>
    </row>
    <row r="1200" ht="22.5" customHeight="1" spans="1:12">
      <c r="A1200" s="9">
        <v>1202</v>
      </c>
      <c r="B1200" s="10" t="s">
        <v>2710</v>
      </c>
      <c r="C1200" s="11" t="s">
        <v>2711</v>
      </c>
      <c r="D1200" s="10" t="str">
        <f>REPLACE([1]乌镇!F1200,6,12,"************")</f>
        <v>27101************15593</v>
      </c>
      <c r="E1200" s="10" t="s">
        <v>2591</v>
      </c>
      <c r="F1200" s="10" t="s">
        <v>2712</v>
      </c>
      <c r="G1200" s="13">
        <v>2</v>
      </c>
      <c r="H1200" s="13">
        <v>900</v>
      </c>
      <c r="I1200" s="13" t="s">
        <v>2713</v>
      </c>
      <c r="J1200" s="13" t="str">
        <f>REPLACE([1]乌镇!M1200,7,8,"********")</f>
        <v>612729********0626</v>
      </c>
      <c r="K1200" s="30" t="s">
        <v>2683</v>
      </c>
      <c r="L1200" s="11"/>
    </row>
    <row r="1201" ht="22.5" customHeight="1" spans="1:12">
      <c r="A1201" s="9">
        <v>1203</v>
      </c>
      <c r="B1201" s="10" t="s">
        <v>2714</v>
      </c>
      <c r="C1201" s="11" t="s">
        <v>2715</v>
      </c>
      <c r="D1201" s="10" t="str">
        <f>REPLACE([1]乌镇!F1201,6,12,"************")</f>
        <v>27101************02523</v>
      </c>
      <c r="E1201" s="10" t="s">
        <v>2591</v>
      </c>
      <c r="F1201" s="10" t="s">
        <v>2716</v>
      </c>
      <c r="G1201" s="13">
        <v>1</v>
      </c>
      <c r="H1201" s="13">
        <v>450</v>
      </c>
      <c r="I1201" s="19" t="s">
        <v>2714</v>
      </c>
      <c r="J1201" s="13" t="str">
        <f>REPLACE([1]乌镇!M1201,7,8,"********")</f>
        <v>612729********0614</v>
      </c>
      <c r="K1201" s="27" t="s">
        <v>2644</v>
      </c>
      <c r="L1201" s="11"/>
    </row>
    <row r="1202" ht="22.5" customHeight="1" spans="1:12">
      <c r="A1202" s="9">
        <v>1204</v>
      </c>
      <c r="B1202" s="10" t="s">
        <v>2717</v>
      </c>
      <c r="C1202" s="11" t="s">
        <v>2718</v>
      </c>
      <c r="D1202" s="10" t="str">
        <f>REPLACE([1]乌镇!F1202,6,12,"************")</f>
        <v>62302************65</v>
      </c>
      <c r="E1202" s="10" t="s">
        <v>2591</v>
      </c>
      <c r="F1202" s="10" t="s">
        <v>2719</v>
      </c>
      <c r="G1202" s="13">
        <v>1</v>
      </c>
      <c r="H1202" s="13">
        <v>450</v>
      </c>
      <c r="I1202" s="29" t="s">
        <v>2717</v>
      </c>
      <c r="J1202" s="13" t="str">
        <f>REPLACE([1]乌镇!M1202,7,8,"********")</f>
        <v>612729********2168</v>
      </c>
      <c r="K1202" s="30" t="s">
        <v>2647</v>
      </c>
      <c r="L1202" s="11"/>
    </row>
    <row r="1203" ht="22.5" customHeight="1" spans="1:12">
      <c r="A1203" s="9">
        <v>1205</v>
      </c>
      <c r="B1203" s="10" t="s">
        <v>2720</v>
      </c>
      <c r="C1203" s="11" t="s">
        <v>2721</v>
      </c>
      <c r="D1203" s="10" t="str">
        <f>REPLACE([1]乌镇!F1203,6,12,"************")</f>
        <v>62179************44</v>
      </c>
      <c r="E1203" s="10" t="s">
        <v>2591</v>
      </c>
      <c r="F1203" s="10" t="s">
        <v>2719</v>
      </c>
      <c r="G1203" s="13">
        <v>1</v>
      </c>
      <c r="H1203" s="13">
        <v>450</v>
      </c>
      <c r="I1203" s="29" t="s">
        <v>2720</v>
      </c>
      <c r="J1203" s="13" t="str">
        <f>REPLACE([1]乌镇!M1203,7,8,"********")</f>
        <v>612729********2143</v>
      </c>
      <c r="K1203" s="30" t="s">
        <v>2722</v>
      </c>
      <c r="L1203" s="11"/>
    </row>
    <row r="1204" ht="22.5" customHeight="1" spans="1:12">
      <c r="A1204" s="9">
        <v>1206</v>
      </c>
      <c r="B1204" s="10" t="s">
        <v>2723</v>
      </c>
      <c r="C1204" s="11" t="s">
        <v>2724</v>
      </c>
      <c r="D1204" s="10" t="str">
        <f>REPLACE([1]乌镇!F1204,6,12,"************")</f>
        <v>27101************17974</v>
      </c>
      <c r="E1204" s="10" t="s">
        <v>2591</v>
      </c>
      <c r="F1204" s="10" t="s">
        <v>2719</v>
      </c>
      <c r="G1204" s="13">
        <v>1</v>
      </c>
      <c r="H1204" s="13">
        <v>450</v>
      </c>
      <c r="I1204" s="29" t="s">
        <v>2723</v>
      </c>
      <c r="J1204" s="13" t="str">
        <f>REPLACE([1]乌镇!M1204,7,8,"********")</f>
        <v>612729********2125</v>
      </c>
      <c r="K1204" s="30" t="s">
        <v>2647</v>
      </c>
      <c r="L1204" s="11"/>
    </row>
    <row r="1205" ht="22.5" customHeight="1" spans="1:12">
      <c r="A1205" s="9">
        <v>1207</v>
      </c>
      <c r="B1205" s="10" t="s">
        <v>2725</v>
      </c>
      <c r="C1205" s="11" t="s">
        <v>2726</v>
      </c>
      <c r="D1205" s="10" t="str">
        <f>REPLACE([1]乌镇!F1205,6,12,"************")</f>
        <v>27101************73134</v>
      </c>
      <c r="E1205" s="10" t="s">
        <v>2591</v>
      </c>
      <c r="F1205" s="10" t="s">
        <v>2719</v>
      </c>
      <c r="G1205" s="13">
        <v>1</v>
      </c>
      <c r="H1205" s="13">
        <v>450</v>
      </c>
      <c r="I1205" s="21" t="s">
        <v>2725</v>
      </c>
      <c r="J1205" s="13" t="str">
        <f>REPLACE([1]乌镇!M1205,7,8,"********")</f>
        <v>612729********2140</v>
      </c>
      <c r="K1205" s="31" t="s">
        <v>2727</v>
      </c>
      <c r="L1205" s="11"/>
    </row>
    <row r="1206" ht="22.5" customHeight="1" spans="1:12">
      <c r="A1206" s="9">
        <v>1208</v>
      </c>
      <c r="B1206" s="10" t="s">
        <v>2728</v>
      </c>
      <c r="C1206" s="11" t="s">
        <v>2678</v>
      </c>
      <c r="D1206" s="10" t="str">
        <f>REPLACE([1]乌镇!F1206,6,12,"************")</f>
        <v>27100************52585</v>
      </c>
      <c r="E1206" s="10" t="s">
        <v>2591</v>
      </c>
      <c r="F1206" s="10" t="s">
        <v>2614</v>
      </c>
      <c r="G1206" s="13">
        <v>1</v>
      </c>
      <c r="H1206" s="13">
        <v>450</v>
      </c>
      <c r="I1206" s="29" t="s">
        <v>2728</v>
      </c>
      <c r="J1206" s="13" t="str">
        <f>REPLACE([1]乌镇!M1206,7,8,"********")</f>
        <v>612729********2132</v>
      </c>
      <c r="K1206" s="30" t="s">
        <v>2683</v>
      </c>
      <c r="L1206" s="11"/>
    </row>
    <row r="1207" ht="22.5" customHeight="1" spans="1:12">
      <c r="A1207" s="9">
        <v>1209</v>
      </c>
      <c r="B1207" s="10" t="s">
        <v>2729</v>
      </c>
      <c r="C1207" s="11" t="s">
        <v>2643</v>
      </c>
      <c r="D1207" s="10" t="str">
        <f>REPLACE([1]乌镇!F1207,6,12,"************")</f>
        <v>27100************43061</v>
      </c>
      <c r="E1207" s="10" t="s">
        <v>2591</v>
      </c>
      <c r="F1207" s="10" t="s">
        <v>2730</v>
      </c>
      <c r="G1207" s="13">
        <v>1</v>
      </c>
      <c r="H1207" s="13">
        <v>500</v>
      </c>
      <c r="I1207" s="29" t="s">
        <v>2731</v>
      </c>
      <c r="J1207" s="13" t="str">
        <f>REPLACE([1]乌镇!M1207,7,8,"********")</f>
        <v>612729********2133</v>
      </c>
      <c r="K1207" s="30" t="s">
        <v>1367</v>
      </c>
      <c r="L1207" s="11"/>
    </row>
    <row r="1208" ht="22.5" customHeight="1" spans="1:12">
      <c r="A1208" s="9">
        <v>1210</v>
      </c>
      <c r="B1208" s="10" t="s">
        <v>2732</v>
      </c>
      <c r="C1208" s="11" t="s">
        <v>2654</v>
      </c>
      <c r="D1208" s="10" t="str">
        <f>REPLACE([1]乌镇!F1208,6,12,"************")</f>
        <v>27101************56280</v>
      </c>
      <c r="E1208" s="10" t="s">
        <v>2591</v>
      </c>
      <c r="F1208" s="10" t="s">
        <v>2733</v>
      </c>
      <c r="G1208" s="13">
        <v>2</v>
      </c>
      <c r="H1208" s="13">
        <v>1000</v>
      </c>
      <c r="I1208" s="29" t="s">
        <v>2734</v>
      </c>
      <c r="J1208" s="13" t="str">
        <f>REPLACE([1]乌镇!M1208,7,8,"********")</f>
        <v>612729********2197</v>
      </c>
      <c r="K1208" s="30" t="s">
        <v>2735</v>
      </c>
      <c r="L1208" s="11"/>
    </row>
    <row r="1209" ht="22.5" customHeight="1" spans="1:12">
      <c r="A1209" s="9">
        <v>1211</v>
      </c>
      <c r="B1209" s="10" t="s">
        <v>2732</v>
      </c>
      <c r="C1209" s="11" t="s">
        <v>2654</v>
      </c>
      <c r="D1209" s="10" t="str">
        <f>REPLACE([1]乌镇!F1209,6,12,"************")</f>
        <v>27101************56280</v>
      </c>
      <c r="E1209" s="10" t="s">
        <v>2591</v>
      </c>
      <c r="F1209" s="10" t="s">
        <v>2733</v>
      </c>
      <c r="G1209" s="13">
        <v>2</v>
      </c>
      <c r="H1209" s="13">
        <v>1000</v>
      </c>
      <c r="I1209" s="29" t="s">
        <v>2736</v>
      </c>
      <c r="J1209" s="13" t="str">
        <f>REPLACE([1]乌镇!M1209,7,8,"********")</f>
        <v>612729********2147</v>
      </c>
      <c r="K1209" s="30" t="s">
        <v>2735</v>
      </c>
      <c r="L1209" s="11"/>
    </row>
    <row r="1210" ht="22.5" customHeight="1" spans="1:12">
      <c r="A1210" s="9">
        <v>1212</v>
      </c>
      <c r="B1210" s="10" t="s">
        <v>2737</v>
      </c>
      <c r="C1210" s="11" t="s">
        <v>2738</v>
      </c>
      <c r="D1210" s="10" t="str">
        <f>REPLACE([1]乌镇!F1210,6,12,"************")</f>
        <v>27101************70927</v>
      </c>
      <c r="E1210" s="10" t="s">
        <v>2591</v>
      </c>
      <c r="F1210" s="10" t="s">
        <v>2624</v>
      </c>
      <c r="G1210" s="13">
        <v>1</v>
      </c>
      <c r="H1210" s="13">
        <v>500</v>
      </c>
      <c r="I1210" s="29" t="s">
        <v>2739</v>
      </c>
      <c r="J1210" s="13" t="str">
        <f>REPLACE([1]乌镇!M1210,7,8,"********")</f>
        <v>612729********2145</v>
      </c>
      <c r="K1210" s="30" t="s">
        <v>2740</v>
      </c>
      <c r="L1210" s="11"/>
    </row>
    <row r="1211" ht="22.5" customHeight="1" spans="1:12">
      <c r="A1211" s="9">
        <v>1213</v>
      </c>
      <c r="B1211" s="10" t="s">
        <v>2741</v>
      </c>
      <c r="C1211" s="11" t="s">
        <v>2681</v>
      </c>
      <c r="D1211" s="10" t="str">
        <f>REPLACE([1]乌镇!F1211,6,12,"************")</f>
        <v>27101************46071</v>
      </c>
      <c r="E1211" s="10" t="s">
        <v>2591</v>
      </c>
      <c r="F1211" s="10" t="s">
        <v>2591</v>
      </c>
      <c r="G1211" s="13">
        <v>1</v>
      </c>
      <c r="H1211" s="13">
        <v>500</v>
      </c>
      <c r="I1211" s="29" t="s">
        <v>2742</v>
      </c>
      <c r="J1211" s="13" t="str">
        <f>REPLACE([1]乌镇!M1211,7,8,"********")</f>
        <v>612729********2135</v>
      </c>
      <c r="K1211" s="30" t="s">
        <v>2743</v>
      </c>
      <c r="L1211" s="11"/>
    </row>
    <row r="1212" ht="22.5" customHeight="1" spans="1:12">
      <c r="A1212" s="9">
        <v>1214</v>
      </c>
      <c r="B1212" s="10" t="s">
        <v>2744</v>
      </c>
      <c r="C1212" s="11" t="s">
        <v>2623</v>
      </c>
      <c r="D1212" s="10" t="str">
        <f>REPLACE([1]乌镇!F1212,6,12,"************")</f>
        <v>27101************35372</v>
      </c>
      <c r="E1212" s="10" t="s">
        <v>2591</v>
      </c>
      <c r="F1212" s="10" t="s">
        <v>2745</v>
      </c>
      <c r="G1212" s="13">
        <v>1</v>
      </c>
      <c r="H1212" s="13">
        <v>450</v>
      </c>
      <c r="I1212" s="29" t="s">
        <v>2744</v>
      </c>
      <c r="J1212" s="13" t="str">
        <f>REPLACE([1]乌镇!M1212,7,8,"********")</f>
        <v>612729********2116</v>
      </c>
      <c r="K1212" s="30" t="s">
        <v>2746</v>
      </c>
      <c r="L1212" s="11"/>
    </row>
    <row r="1213" ht="22.5" customHeight="1" spans="1:12">
      <c r="A1213" s="9">
        <v>1215</v>
      </c>
      <c r="B1213" s="10" t="s">
        <v>2747</v>
      </c>
      <c r="C1213" s="11" t="s">
        <v>2654</v>
      </c>
      <c r="D1213" s="10" t="str">
        <f>REPLACE([1]乌镇!F1213,6,12,"************")</f>
        <v>27101************28842</v>
      </c>
      <c r="E1213" s="10" t="s">
        <v>2591</v>
      </c>
      <c r="F1213" s="10" t="s">
        <v>2745</v>
      </c>
      <c r="G1213" s="13">
        <v>1</v>
      </c>
      <c r="H1213" s="13">
        <v>500</v>
      </c>
      <c r="I1213" s="29" t="s">
        <v>2747</v>
      </c>
      <c r="J1213" s="13" t="str">
        <f>REPLACE([1]乌镇!M1213,7,8,"********")</f>
        <v>612729********2114</v>
      </c>
      <c r="K1213" s="30" t="s">
        <v>2748</v>
      </c>
      <c r="L1213" s="11"/>
    </row>
    <row r="1214" ht="22.5" customHeight="1" spans="1:12">
      <c r="A1214" s="9">
        <v>1216</v>
      </c>
      <c r="B1214" s="10" t="s">
        <v>2749</v>
      </c>
      <c r="C1214" s="11" t="s">
        <v>2750</v>
      </c>
      <c r="D1214" s="10" t="str">
        <f>REPLACE([1]乌镇!F1214,6,12,"************")</f>
        <v>62302************03</v>
      </c>
      <c r="E1214" s="10" t="s">
        <v>2591</v>
      </c>
      <c r="F1214" s="10" t="s">
        <v>2745</v>
      </c>
      <c r="G1214" s="13">
        <v>1</v>
      </c>
      <c r="H1214" s="13">
        <v>450</v>
      </c>
      <c r="I1214" s="29" t="s">
        <v>2749</v>
      </c>
      <c r="J1214" s="13" t="str">
        <f>REPLACE([1]乌镇!M1214,7,8,"********")</f>
        <v>612729********2142</v>
      </c>
      <c r="K1214" s="30" t="s">
        <v>2751</v>
      </c>
      <c r="L1214" s="11"/>
    </row>
    <row r="1215" ht="22.5" customHeight="1" spans="1:12">
      <c r="A1215" s="9">
        <v>1217</v>
      </c>
      <c r="B1215" s="10" t="s">
        <v>2752</v>
      </c>
      <c r="C1215" s="11" t="s">
        <v>2601</v>
      </c>
      <c r="D1215" s="10" t="str">
        <f>REPLACE([1]乌镇!F1215,6,12,"************")</f>
        <v>27101************10965</v>
      </c>
      <c r="E1215" s="10" t="s">
        <v>2591</v>
      </c>
      <c r="F1215" s="10" t="s">
        <v>2745</v>
      </c>
      <c r="G1215" s="13">
        <v>2</v>
      </c>
      <c r="H1215" s="13">
        <v>900</v>
      </c>
      <c r="I1215" s="29" t="s">
        <v>2752</v>
      </c>
      <c r="J1215" s="13" t="str">
        <f>REPLACE([1]乌镇!M1215,7,8,"********")</f>
        <v>612729********2113</v>
      </c>
      <c r="K1215" s="30" t="s">
        <v>2753</v>
      </c>
      <c r="L1215" s="11"/>
    </row>
    <row r="1216" ht="22.5" customHeight="1" spans="1:12">
      <c r="A1216" s="9">
        <v>1218</v>
      </c>
      <c r="B1216" s="10" t="s">
        <v>2752</v>
      </c>
      <c r="C1216" s="11" t="s">
        <v>2601</v>
      </c>
      <c r="D1216" s="10" t="str">
        <f>REPLACE([1]乌镇!F1216,6,12,"************")</f>
        <v>27101************10965</v>
      </c>
      <c r="E1216" s="10" t="s">
        <v>2591</v>
      </c>
      <c r="F1216" s="10" t="s">
        <v>2745</v>
      </c>
      <c r="G1216" s="13">
        <v>2</v>
      </c>
      <c r="H1216" s="13">
        <v>900</v>
      </c>
      <c r="I1216" s="29" t="s">
        <v>2754</v>
      </c>
      <c r="J1216" s="13" t="str">
        <f>REPLACE([1]乌镇!M1216,7,8,"********")</f>
        <v>612729********2116</v>
      </c>
      <c r="K1216" s="30" t="s">
        <v>2755</v>
      </c>
      <c r="L1216" s="11"/>
    </row>
    <row r="1217" ht="22.5" customHeight="1" spans="1:12">
      <c r="A1217" s="9">
        <v>1219</v>
      </c>
      <c r="B1217" s="10" t="s">
        <v>2756</v>
      </c>
      <c r="C1217" s="11" t="s">
        <v>2613</v>
      </c>
      <c r="D1217" s="10" t="str">
        <f>REPLACE([1]乌镇!F1217,6,12,"************")</f>
        <v>27101************85496</v>
      </c>
      <c r="E1217" s="10" t="s">
        <v>2591</v>
      </c>
      <c r="F1217" s="10" t="s">
        <v>2745</v>
      </c>
      <c r="G1217" s="13">
        <v>1</v>
      </c>
      <c r="H1217" s="13">
        <v>450</v>
      </c>
      <c r="I1217" s="29" t="s">
        <v>2756</v>
      </c>
      <c r="J1217" s="13" t="str">
        <f>REPLACE([1]乌镇!M1217,7,8,"********")</f>
        <v>612729********2115</v>
      </c>
      <c r="K1217" s="30" t="s">
        <v>2751</v>
      </c>
      <c r="L1217" s="11"/>
    </row>
    <row r="1218" ht="22.5" customHeight="1" spans="1:12">
      <c r="A1218" s="9">
        <v>1220</v>
      </c>
      <c r="B1218" s="10" t="s">
        <v>2757</v>
      </c>
      <c r="C1218" s="11" t="s">
        <v>2646</v>
      </c>
      <c r="D1218" s="10" t="str">
        <f>REPLACE([1]乌镇!F1218,6,12,"************")</f>
        <v>27101************33625</v>
      </c>
      <c r="E1218" s="10" t="s">
        <v>2591</v>
      </c>
      <c r="F1218" s="10" t="s">
        <v>2745</v>
      </c>
      <c r="G1218" s="13">
        <v>1</v>
      </c>
      <c r="H1218" s="13">
        <v>450</v>
      </c>
      <c r="I1218" s="29" t="s">
        <v>2757</v>
      </c>
      <c r="J1218" s="13" t="str">
        <f>REPLACE([1]乌镇!M1218,7,8,"********")</f>
        <v>612729********2130</v>
      </c>
      <c r="K1218" s="30" t="s">
        <v>2615</v>
      </c>
      <c r="L1218" s="11"/>
    </row>
    <row r="1219" ht="22.5" customHeight="1" spans="1:12">
      <c r="A1219" s="9">
        <v>1221</v>
      </c>
      <c r="B1219" s="10" t="s">
        <v>2758</v>
      </c>
      <c r="C1219" s="11" t="s">
        <v>2759</v>
      </c>
      <c r="D1219" s="10" t="str">
        <f>REPLACE([1]乌镇!F1219,6,12,"************")</f>
        <v>27101************35107</v>
      </c>
      <c r="E1219" s="10" t="s">
        <v>2591</v>
      </c>
      <c r="F1219" s="10" t="s">
        <v>2760</v>
      </c>
      <c r="G1219" s="13">
        <v>1</v>
      </c>
      <c r="H1219" s="13">
        <v>500</v>
      </c>
      <c r="I1219" s="29" t="s">
        <v>2758</v>
      </c>
      <c r="J1219" s="13" t="str">
        <f>REPLACE([1]乌镇!M1219,7,8,"********")</f>
        <v>612729********2154</v>
      </c>
      <c r="K1219" s="30" t="s">
        <v>2761</v>
      </c>
      <c r="L1219" s="11"/>
    </row>
    <row r="1220" ht="22.5" customHeight="1" spans="1:12">
      <c r="A1220" s="9">
        <v>1222</v>
      </c>
      <c r="B1220" s="10" t="s">
        <v>2762</v>
      </c>
      <c r="C1220" s="11" t="s">
        <v>2763</v>
      </c>
      <c r="D1220" s="10" t="str">
        <f>REPLACE([1]乌镇!F1220,6,12,"************")</f>
        <v>62302************22</v>
      </c>
      <c r="E1220" s="10" t="s">
        <v>2591</v>
      </c>
      <c r="F1220" s="10" t="s">
        <v>2760</v>
      </c>
      <c r="G1220" s="13">
        <v>1</v>
      </c>
      <c r="H1220" s="13">
        <v>450</v>
      </c>
      <c r="I1220" s="29" t="s">
        <v>2762</v>
      </c>
      <c r="J1220" s="13" t="str">
        <f>REPLACE([1]乌镇!M1220,7,8,"********")</f>
        <v>612729********2153</v>
      </c>
      <c r="K1220" s="30" t="s">
        <v>1211</v>
      </c>
      <c r="L1220" s="11"/>
    </row>
    <row r="1221" ht="22.5" customHeight="1" spans="1:12">
      <c r="A1221" s="9">
        <v>1223</v>
      </c>
      <c r="B1221" s="10" t="s">
        <v>2764</v>
      </c>
      <c r="C1221" s="11" t="s">
        <v>2765</v>
      </c>
      <c r="D1221" s="10" t="str">
        <f>REPLACE([1]乌镇!F1221,6,12,"************")</f>
        <v>27100************14207</v>
      </c>
      <c r="E1221" s="10" t="s">
        <v>2591</v>
      </c>
      <c r="F1221" s="10" t="s">
        <v>2760</v>
      </c>
      <c r="G1221" s="13">
        <v>1</v>
      </c>
      <c r="H1221" s="13">
        <v>450</v>
      </c>
      <c r="I1221" s="29" t="s">
        <v>2764</v>
      </c>
      <c r="J1221" s="13" t="str">
        <f>REPLACE([1]乌镇!M1221,7,8,"********")</f>
        <v>612729********2123</v>
      </c>
      <c r="K1221" s="30" t="s">
        <v>1211</v>
      </c>
      <c r="L1221" s="11"/>
    </row>
    <row r="1222" ht="22.5" customHeight="1" spans="1:12">
      <c r="A1222" s="9">
        <v>1224</v>
      </c>
      <c r="B1222" s="10" t="s">
        <v>2766</v>
      </c>
      <c r="C1222" s="11" t="s">
        <v>2674</v>
      </c>
      <c r="D1222" s="10" t="str">
        <f>REPLACE([1]乌镇!F1222,6,12,"************")</f>
        <v>27100************57350</v>
      </c>
      <c r="E1222" s="10" t="s">
        <v>2591</v>
      </c>
      <c r="F1222" s="10" t="s">
        <v>2767</v>
      </c>
      <c r="G1222" s="13">
        <v>1</v>
      </c>
      <c r="H1222" s="13">
        <v>400</v>
      </c>
      <c r="I1222" s="29" t="s">
        <v>2766</v>
      </c>
      <c r="J1222" s="13" t="str">
        <f>REPLACE([1]乌镇!M1222,7,8,"********")</f>
        <v>612729********211X</v>
      </c>
      <c r="K1222" s="30" t="s">
        <v>1216</v>
      </c>
      <c r="L1222" s="11"/>
    </row>
    <row r="1223" ht="22.5" customHeight="1" spans="1:12">
      <c r="A1223" s="9">
        <v>1225</v>
      </c>
      <c r="B1223" s="10" t="s">
        <v>2768</v>
      </c>
      <c r="C1223" s="11" t="s">
        <v>2674</v>
      </c>
      <c r="D1223" s="10" t="str">
        <f>REPLACE([1]乌镇!F1223,6,12,"************")</f>
        <v>27101************79356</v>
      </c>
      <c r="E1223" s="10" t="s">
        <v>2591</v>
      </c>
      <c r="F1223" s="10" t="s">
        <v>2769</v>
      </c>
      <c r="G1223" s="13">
        <v>1</v>
      </c>
      <c r="H1223" s="13">
        <v>450</v>
      </c>
      <c r="I1223" s="29" t="s">
        <v>2768</v>
      </c>
      <c r="J1223" s="13" t="str">
        <f>REPLACE([1]乌镇!M1223,7,8,"********")</f>
        <v>612729********211X</v>
      </c>
      <c r="K1223" s="30" t="s">
        <v>2770</v>
      </c>
      <c r="L1223" s="11"/>
    </row>
    <row r="1224" ht="22.5" customHeight="1" spans="1:12">
      <c r="A1224" s="9">
        <v>1226</v>
      </c>
      <c r="B1224" s="10" t="s">
        <v>2771</v>
      </c>
      <c r="C1224" s="11" t="s">
        <v>2674</v>
      </c>
      <c r="D1224" s="10" t="str">
        <f>REPLACE([1]乌镇!F1224,6,12,"************")</f>
        <v>27101************80076</v>
      </c>
      <c r="E1224" s="10" t="s">
        <v>2591</v>
      </c>
      <c r="F1224" s="10" t="s">
        <v>2772</v>
      </c>
      <c r="G1224" s="13">
        <v>1</v>
      </c>
      <c r="H1224" s="13">
        <v>500</v>
      </c>
      <c r="I1224" s="29" t="s">
        <v>2773</v>
      </c>
      <c r="J1224" s="13" t="str">
        <f>REPLACE([1]乌镇!M1224,7,8,"********")</f>
        <v>612729********2158</v>
      </c>
      <c r="K1224" s="30" t="s">
        <v>2774</v>
      </c>
      <c r="L1224" s="11"/>
    </row>
    <row r="1225" ht="22.5" customHeight="1" spans="1:12">
      <c r="A1225" s="9">
        <v>1227</v>
      </c>
      <c r="B1225" s="10" t="s">
        <v>2775</v>
      </c>
      <c r="C1225" s="11" t="s">
        <v>2776</v>
      </c>
      <c r="D1225" s="10" t="str">
        <f>REPLACE([1]乌镇!F1225,6,12,"************")</f>
        <v>27101************90336</v>
      </c>
      <c r="E1225" s="10" t="s">
        <v>2591</v>
      </c>
      <c r="F1225" s="10" t="s">
        <v>2777</v>
      </c>
      <c r="G1225" s="13">
        <v>1</v>
      </c>
      <c r="H1225" s="13">
        <v>450</v>
      </c>
      <c r="I1225" s="29" t="s">
        <v>2778</v>
      </c>
      <c r="J1225" s="13" t="str">
        <f>REPLACE([1]乌镇!M1225,7,8,"********")</f>
        <v>612729********2117</v>
      </c>
      <c r="K1225" s="30" t="s">
        <v>2644</v>
      </c>
      <c r="L1225" s="11"/>
    </row>
    <row r="1226" ht="22.5" customHeight="1" spans="1:12">
      <c r="A1226" s="9">
        <v>1228</v>
      </c>
      <c r="B1226" s="10" t="s">
        <v>2779</v>
      </c>
      <c r="C1226" s="11" t="s">
        <v>2780</v>
      </c>
      <c r="D1226" s="10" t="str">
        <f>REPLACE([1]乌镇!F1226,6,12,"************")</f>
        <v>27100************60490</v>
      </c>
      <c r="E1226" s="10" t="s">
        <v>2591</v>
      </c>
      <c r="F1226" s="10" t="s">
        <v>2777</v>
      </c>
      <c r="G1226" s="13">
        <v>1</v>
      </c>
      <c r="H1226" s="13">
        <v>450</v>
      </c>
      <c r="I1226" s="29" t="s">
        <v>2781</v>
      </c>
      <c r="J1226" s="13" t="str">
        <f>REPLACE([1]乌镇!M1226,7,8,"********")</f>
        <v>612729********2113</v>
      </c>
      <c r="K1226" s="30" t="s">
        <v>2615</v>
      </c>
      <c r="L1226" s="11"/>
    </row>
    <row r="1227" ht="22.5" customHeight="1" spans="1:12">
      <c r="A1227" s="9">
        <v>1229</v>
      </c>
      <c r="B1227" s="10" t="s">
        <v>2782</v>
      </c>
      <c r="C1227" s="11" t="s">
        <v>2681</v>
      </c>
      <c r="D1227" s="10" t="str">
        <f>REPLACE([1]乌镇!F1227,6,12,"************")</f>
        <v>27101************58434</v>
      </c>
      <c r="E1227" s="10" t="s">
        <v>2591</v>
      </c>
      <c r="F1227" s="10" t="s">
        <v>2783</v>
      </c>
      <c r="G1227" s="13">
        <v>1</v>
      </c>
      <c r="H1227" s="13">
        <v>450</v>
      </c>
      <c r="I1227" s="29" t="s">
        <v>2784</v>
      </c>
      <c r="J1227" s="13" t="str">
        <f>REPLACE([1]乌镇!M1227,7,8,"********")</f>
        <v>612729********2140</v>
      </c>
      <c r="K1227" s="30" t="s">
        <v>2785</v>
      </c>
      <c r="L1227" s="11"/>
    </row>
    <row r="1228" ht="22.5" customHeight="1" spans="1:12">
      <c r="A1228" s="9">
        <v>1230</v>
      </c>
      <c r="B1228" s="10" t="s">
        <v>2786</v>
      </c>
      <c r="C1228" s="11" t="s">
        <v>2787</v>
      </c>
      <c r="D1228" s="10" t="str">
        <f>REPLACE([1]乌镇!F1228,6,12,"************")</f>
        <v>27101************57872</v>
      </c>
      <c r="E1228" s="10" t="s">
        <v>2591</v>
      </c>
      <c r="F1228" s="10" t="s">
        <v>2783</v>
      </c>
      <c r="G1228" s="13">
        <v>1</v>
      </c>
      <c r="H1228" s="13">
        <v>450</v>
      </c>
      <c r="I1228" s="29" t="s">
        <v>2788</v>
      </c>
      <c r="J1228" s="13" t="str">
        <f>REPLACE([1]乌镇!M1228,7,8,"********")</f>
        <v>612729********2143</v>
      </c>
      <c r="K1228" s="30" t="s">
        <v>2789</v>
      </c>
      <c r="L1228" s="11"/>
    </row>
    <row r="1229" ht="22.5" customHeight="1" spans="1:12">
      <c r="A1229" s="9">
        <v>1231</v>
      </c>
      <c r="B1229" s="10" t="s">
        <v>2790</v>
      </c>
      <c r="C1229" s="11" t="s">
        <v>2791</v>
      </c>
      <c r="D1229" s="10" t="str">
        <f>REPLACE([1]乌镇!F1229,6,12,"************")</f>
        <v>27101************73219</v>
      </c>
      <c r="E1229" s="10" t="s">
        <v>2591</v>
      </c>
      <c r="F1229" s="10" t="s">
        <v>2783</v>
      </c>
      <c r="G1229" s="13">
        <v>1</v>
      </c>
      <c r="H1229" s="13">
        <v>450</v>
      </c>
      <c r="I1229" s="29" t="s">
        <v>2790</v>
      </c>
      <c r="J1229" s="13" t="str">
        <f>REPLACE([1]乌镇!M1229,7,8,"********")</f>
        <v>612729********2141</v>
      </c>
      <c r="K1229" s="30" t="s">
        <v>2792</v>
      </c>
      <c r="L1229" s="11"/>
    </row>
    <row r="1230" ht="22.5" customHeight="1" spans="1:12">
      <c r="A1230" s="9">
        <v>1232</v>
      </c>
      <c r="B1230" s="10" t="s">
        <v>2793</v>
      </c>
      <c r="C1230" s="11" t="s">
        <v>2794</v>
      </c>
      <c r="D1230" s="10" t="str">
        <f>REPLACE([1]乌镇!F1230,6,12,"************")</f>
        <v>27101************91691</v>
      </c>
      <c r="E1230" s="10" t="s">
        <v>2591</v>
      </c>
      <c r="F1230" s="10" t="s">
        <v>2783</v>
      </c>
      <c r="G1230" s="13">
        <v>2</v>
      </c>
      <c r="H1230" s="13">
        <v>800</v>
      </c>
      <c r="I1230" s="29" t="s">
        <v>2793</v>
      </c>
      <c r="J1230" s="13" t="str">
        <f>REPLACE([1]乌镇!M1230,7,8,"********")</f>
        <v>612729********0626</v>
      </c>
      <c r="K1230" s="30" t="s">
        <v>1716</v>
      </c>
      <c r="L1230" s="11"/>
    </row>
    <row r="1231" ht="22.5" customHeight="1" spans="1:12">
      <c r="A1231" s="9">
        <v>1233</v>
      </c>
      <c r="B1231" s="10" t="s">
        <v>2793</v>
      </c>
      <c r="C1231" s="11" t="s">
        <v>2794</v>
      </c>
      <c r="D1231" s="10" t="str">
        <f>REPLACE([1]乌镇!F1231,6,12,"************")</f>
        <v>27101************91691</v>
      </c>
      <c r="E1231" s="10" t="s">
        <v>2591</v>
      </c>
      <c r="F1231" s="10" t="s">
        <v>2783</v>
      </c>
      <c r="G1231" s="13">
        <v>2</v>
      </c>
      <c r="H1231" s="13">
        <v>800</v>
      </c>
      <c r="I1231" s="29" t="s">
        <v>2795</v>
      </c>
      <c r="J1231" s="13" t="str">
        <f>REPLACE([1]乌镇!M1231,7,8,"********")</f>
        <v>612729********2119</v>
      </c>
      <c r="K1231" s="30" t="s">
        <v>1716</v>
      </c>
      <c r="L1231" s="11"/>
    </row>
    <row r="1232" ht="22.5" customHeight="1" spans="1:12">
      <c r="A1232" s="9">
        <v>1234</v>
      </c>
      <c r="B1232" s="10" t="s">
        <v>2796</v>
      </c>
      <c r="C1232" s="11" t="s">
        <v>2643</v>
      </c>
      <c r="D1232" s="10" t="str">
        <f>REPLACE([1]乌镇!F1232,6,12,"************")</f>
        <v>27101************21319</v>
      </c>
      <c r="E1232" s="10" t="s">
        <v>2591</v>
      </c>
      <c r="F1232" s="10" t="s">
        <v>2797</v>
      </c>
      <c r="G1232" s="13">
        <v>1</v>
      </c>
      <c r="H1232" s="13">
        <v>450</v>
      </c>
      <c r="I1232" s="29" t="s">
        <v>2796</v>
      </c>
      <c r="J1232" s="13" t="str">
        <f>REPLACE([1]乌镇!M1232,7,8,"********")</f>
        <v>612729********2110</v>
      </c>
      <c r="K1232" s="30" t="s">
        <v>2647</v>
      </c>
      <c r="L1232" s="11"/>
    </row>
    <row r="1233" ht="22.5" customHeight="1" spans="1:12">
      <c r="A1233" s="9">
        <v>1235</v>
      </c>
      <c r="B1233" s="10" t="s">
        <v>2798</v>
      </c>
      <c r="C1233" s="11" t="s">
        <v>2590</v>
      </c>
      <c r="D1233" s="10" t="str">
        <f>REPLACE([1]乌镇!F1233,6,12,"************")</f>
        <v>27101************61800</v>
      </c>
      <c r="E1233" s="10" t="s">
        <v>2591</v>
      </c>
      <c r="F1233" s="10" t="s">
        <v>2797</v>
      </c>
      <c r="G1233" s="13">
        <v>1</v>
      </c>
      <c r="H1233" s="13">
        <v>400</v>
      </c>
      <c r="I1233" s="29" t="s">
        <v>2798</v>
      </c>
      <c r="J1233" s="13" t="str">
        <f>REPLACE([1]乌镇!M1233,7,8,"********")</f>
        <v>612729********2136</v>
      </c>
      <c r="K1233" s="30" t="s">
        <v>2799</v>
      </c>
      <c r="L1233" s="11"/>
    </row>
    <row r="1234" ht="22.5" customHeight="1" spans="1:12">
      <c r="A1234" s="9">
        <v>1236</v>
      </c>
      <c r="B1234" s="10" t="s">
        <v>2800</v>
      </c>
      <c r="C1234" s="11" t="s">
        <v>2619</v>
      </c>
      <c r="D1234" s="10" t="str">
        <f>REPLACE([1]乌镇!F1234,6,12,"************")</f>
        <v>27101************73440</v>
      </c>
      <c r="E1234" s="10" t="s">
        <v>2591</v>
      </c>
      <c r="F1234" s="10" t="s">
        <v>2797</v>
      </c>
      <c r="G1234" s="13">
        <v>1</v>
      </c>
      <c r="H1234" s="13">
        <v>450</v>
      </c>
      <c r="I1234" s="29" t="s">
        <v>2800</v>
      </c>
      <c r="J1234" s="13" t="str">
        <f>REPLACE([1]乌镇!M1234,7,8,"********")</f>
        <v>612729********2135</v>
      </c>
      <c r="K1234" s="30" t="s">
        <v>2647</v>
      </c>
      <c r="L1234" s="11"/>
    </row>
    <row r="1235" ht="22.5" customHeight="1" spans="1:12">
      <c r="A1235" s="9">
        <v>1237</v>
      </c>
      <c r="B1235" s="10" t="s">
        <v>2801</v>
      </c>
      <c r="C1235" s="11" t="s">
        <v>2613</v>
      </c>
      <c r="D1235" s="10" t="str">
        <f>REPLACE([1]乌镇!F1235,6,12,"************")</f>
        <v>27101************11388</v>
      </c>
      <c r="E1235" s="10" t="s">
        <v>2591</v>
      </c>
      <c r="F1235" s="10" t="s">
        <v>2797</v>
      </c>
      <c r="G1235" s="13">
        <v>1</v>
      </c>
      <c r="H1235" s="13">
        <v>400</v>
      </c>
      <c r="I1235" s="29" t="s">
        <v>2801</v>
      </c>
      <c r="J1235" s="13" t="str">
        <f>REPLACE([1]乌镇!M1235,7,8,"********")</f>
        <v>612729********2115</v>
      </c>
      <c r="K1235" s="30" t="s">
        <v>2799</v>
      </c>
      <c r="L1235" s="11"/>
    </row>
    <row r="1236" ht="22.5" customHeight="1" spans="1:12">
      <c r="A1236" s="9">
        <v>1238</v>
      </c>
      <c r="B1236" s="10" t="s">
        <v>2802</v>
      </c>
      <c r="C1236" s="11" t="s">
        <v>2654</v>
      </c>
      <c r="D1236" s="10" t="str">
        <f>REPLACE([1]乌镇!F1236,6,12,"************")</f>
        <v>27101************03811</v>
      </c>
      <c r="E1236" s="10" t="s">
        <v>2591</v>
      </c>
      <c r="F1236" s="10" t="s">
        <v>2702</v>
      </c>
      <c r="G1236" s="13">
        <v>1</v>
      </c>
      <c r="H1236" s="13">
        <v>500</v>
      </c>
      <c r="I1236" s="29" t="s">
        <v>2802</v>
      </c>
      <c r="J1236" s="13" t="str">
        <f>REPLACE([1]乌镇!M1236,7,8,"********")</f>
        <v>612729********2114</v>
      </c>
      <c r="K1236" s="30" t="s">
        <v>2803</v>
      </c>
      <c r="L1236" s="11"/>
    </row>
    <row r="1237" ht="22.5" customHeight="1" spans="1:12">
      <c r="A1237" s="9">
        <v>1239</v>
      </c>
      <c r="B1237" s="10" t="s">
        <v>2804</v>
      </c>
      <c r="C1237" s="11" t="s">
        <v>2776</v>
      </c>
      <c r="D1237" s="10" t="str">
        <f>REPLACE([1]乌镇!F1237,6,12,"************")</f>
        <v>27101************00594</v>
      </c>
      <c r="E1237" s="10" t="s">
        <v>2591</v>
      </c>
      <c r="F1237" s="10" t="s">
        <v>2712</v>
      </c>
      <c r="G1237" s="13">
        <v>1</v>
      </c>
      <c r="H1237" s="13">
        <v>450</v>
      </c>
      <c r="I1237" s="29" t="s">
        <v>2804</v>
      </c>
      <c r="J1237" s="13" t="str">
        <f>REPLACE([1]乌镇!M1237,7,8,"********")</f>
        <v>612729********0615</v>
      </c>
      <c r="K1237" s="30" t="s">
        <v>2805</v>
      </c>
      <c r="L1237" s="11"/>
    </row>
    <row r="1238" ht="22.5" customHeight="1" spans="1:12">
      <c r="A1238" s="9">
        <v>1240</v>
      </c>
      <c r="B1238" s="10" t="s">
        <v>2806</v>
      </c>
      <c r="C1238" s="11" t="s">
        <v>2715</v>
      </c>
      <c r="D1238" s="10" t="str">
        <f>REPLACE([1]乌镇!F1238,6,12,"************")</f>
        <v>27101************26545</v>
      </c>
      <c r="E1238" s="10" t="s">
        <v>2591</v>
      </c>
      <c r="F1238" s="10" t="s">
        <v>2712</v>
      </c>
      <c r="G1238" s="13">
        <v>1</v>
      </c>
      <c r="H1238" s="13">
        <v>450</v>
      </c>
      <c r="I1238" s="29" t="s">
        <v>2807</v>
      </c>
      <c r="J1238" s="13" t="str">
        <f>REPLACE([1]乌镇!M1238,7,8,"********")</f>
        <v>612729********2120</v>
      </c>
      <c r="K1238" s="30" t="s">
        <v>2808</v>
      </c>
      <c r="L1238" s="11"/>
    </row>
    <row r="1239" ht="22.5" customHeight="1" spans="1:12">
      <c r="A1239" s="9">
        <v>1241</v>
      </c>
      <c r="B1239" s="10" t="s">
        <v>2809</v>
      </c>
      <c r="C1239" s="11" t="s">
        <v>2619</v>
      </c>
      <c r="D1239" s="10" t="str">
        <f>REPLACE([1]乌镇!F1239,6,12,"************")</f>
        <v>27101************26675</v>
      </c>
      <c r="E1239" s="10" t="s">
        <v>2591</v>
      </c>
      <c r="F1239" s="10" t="s">
        <v>2712</v>
      </c>
      <c r="G1239" s="13">
        <v>1</v>
      </c>
      <c r="H1239" s="13">
        <v>450</v>
      </c>
      <c r="I1239" s="29" t="s">
        <v>2809</v>
      </c>
      <c r="J1239" s="13" t="str">
        <f>REPLACE([1]乌镇!M1239,7,8,"********")</f>
        <v>612729********2135</v>
      </c>
      <c r="K1239" s="30" t="s">
        <v>2805</v>
      </c>
      <c r="L1239" s="11"/>
    </row>
    <row r="1240" ht="22.5" customHeight="1" spans="1:12">
      <c r="A1240" s="9">
        <v>1242</v>
      </c>
      <c r="B1240" s="10" t="s">
        <v>2810</v>
      </c>
      <c r="C1240" s="11" t="s">
        <v>2811</v>
      </c>
      <c r="D1240" s="10" t="str">
        <f>REPLACE([1]乌镇!F1240,6,12,"************")</f>
        <v>27101************82553</v>
      </c>
      <c r="E1240" s="10" t="s">
        <v>2591</v>
      </c>
      <c r="F1240" s="10" t="s">
        <v>2812</v>
      </c>
      <c r="G1240" s="13">
        <v>1</v>
      </c>
      <c r="H1240" s="13">
        <v>450</v>
      </c>
      <c r="I1240" s="29" t="s">
        <v>2810</v>
      </c>
      <c r="J1240" s="13" t="str">
        <f>REPLACE([1]乌镇!M1240,7,8,"********")</f>
        <v>612729********0616</v>
      </c>
      <c r="K1240" s="30" t="s">
        <v>2647</v>
      </c>
      <c r="L1240" s="11"/>
    </row>
    <row r="1241" ht="22.5" customHeight="1" spans="1:12">
      <c r="A1241" s="9">
        <v>1243</v>
      </c>
      <c r="B1241" s="10" t="s">
        <v>2813</v>
      </c>
      <c r="C1241" s="11" t="s">
        <v>2814</v>
      </c>
      <c r="D1241" s="10" t="str">
        <f>REPLACE([1]乌镇!F1241,6,12,"************")</f>
        <v>27101************44230</v>
      </c>
      <c r="E1241" s="10" t="s">
        <v>2591</v>
      </c>
      <c r="F1241" s="10" t="s">
        <v>2716</v>
      </c>
      <c r="G1241" s="13">
        <v>1</v>
      </c>
      <c r="H1241" s="13">
        <v>450</v>
      </c>
      <c r="I1241" s="29" t="s">
        <v>2813</v>
      </c>
      <c r="J1241" s="13" t="str">
        <f>REPLACE([1]乌镇!M1241,7,8,"********")</f>
        <v>612729********2139</v>
      </c>
      <c r="K1241" s="30" t="s">
        <v>2276</v>
      </c>
      <c r="L1241" s="11"/>
    </row>
    <row r="1242" ht="22.5" customHeight="1" spans="1:12">
      <c r="A1242" s="9">
        <v>1244</v>
      </c>
      <c r="B1242" s="10" t="s">
        <v>2815</v>
      </c>
      <c r="C1242" s="11" t="s">
        <v>2711</v>
      </c>
      <c r="D1242" s="10" t="str">
        <f>REPLACE([1]乌镇!F1242,6,12,"************")</f>
        <v>27101************31777</v>
      </c>
      <c r="E1242" s="10" t="s">
        <v>2591</v>
      </c>
      <c r="F1242" s="10" t="s">
        <v>2716</v>
      </c>
      <c r="G1242" s="13">
        <v>1</v>
      </c>
      <c r="H1242" s="13">
        <v>400</v>
      </c>
      <c r="I1242" s="29" t="s">
        <v>2815</v>
      </c>
      <c r="J1242" s="13" t="str">
        <f>REPLACE([1]乌镇!M1242,7,8,"********")</f>
        <v>612729********0613</v>
      </c>
      <c r="K1242" s="30" t="s">
        <v>2816</v>
      </c>
      <c r="L1242" s="11"/>
    </row>
    <row r="1243" ht="22.5" customHeight="1" spans="1:12">
      <c r="A1243" s="9">
        <v>1245</v>
      </c>
      <c r="B1243" s="10" t="s">
        <v>2817</v>
      </c>
      <c r="C1243" s="11" t="s">
        <v>2643</v>
      </c>
      <c r="D1243" s="10" t="str">
        <f>REPLACE([1]乌镇!F1243,6,12,"************")</f>
        <v>27101************47188</v>
      </c>
      <c r="E1243" s="10" t="s">
        <v>2591</v>
      </c>
      <c r="F1243" s="10" t="s">
        <v>2592</v>
      </c>
      <c r="G1243" s="13">
        <v>1</v>
      </c>
      <c r="H1243" s="13">
        <v>450</v>
      </c>
      <c r="I1243" s="29" t="s">
        <v>2818</v>
      </c>
      <c r="J1243" s="13" t="str">
        <f>REPLACE([1]乌镇!M1243,7,8,"********")</f>
        <v>612729********2110</v>
      </c>
      <c r="K1243" s="30" t="s">
        <v>1173</v>
      </c>
      <c r="L1243" s="11"/>
    </row>
    <row r="1244" ht="22.5" customHeight="1" spans="1:12">
      <c r="A1244" s="9">
        <v>1246</v>
      </c>
      <c r="B1244" s="10" t="s">
        <v>2819</v>
      </c>
      <c r="C1244" s="11" t="s">
        <v>2820</v>
      </c>
      <c r="D1244" s="10" t="str">
        <f>REPLACE([1]乌镇!F1244,6,12,"************")</f>
        <v>27101************56721</v>
      </c>
      <c r="E1244" s="10" t="s">
        <v>2591</v>
      </c>
      <c r="F1244" s="10" t="s">
        <v>2592</v>
      </c>
      <c r="G1244" s="13">
        <v>2</v>
      </c>
      <c r="H1244" s="13">
        <v>950</v>
      </c>
      <c r="I1244" s="29" t="s">
        <v>2821</v>
      </c>
      <c r="J1244" s="13" t="str">
        <f>REPLACE([1]乌镇!M1244,7,8,"********")</f>
        <v>612729********2133</v>
      </c>
      <c r="K1244" s="30" t="s">
        <v>2822</v>
      </c>
      <c r="L1244" s="11"/>
    </row>
    <row r="1245" ht="22.5" customHeight="1" spans="1:12">
      <c r="A1245" s="9">
        <v>1247</v>
      </c>
      <c r="B1245" s="10" t="s">
        <v>2819</v>
      </c>
      <c r="C1245" s="11" t="s">
        <v>2820</v>
      </c>
      <c r="D1245" s="10" t="str">
        <f>REPLACE([1]乌镇!F1245,6,12,"************")</f>
        <v>27101************56721</v>
      </c>
      <c r="E1245" s="10" t="s">
        <v>2591</v>
      </c>
      <c r="F1245" s="10" t="s">
        <v>2592</v>
      </c>
      <c r="G1245" s="13">
        <v>2</v>
      </c>
      <c r="H1245" s="13">
        <v>950</v>
      </c>
      <c r="I1245" s="19" t="s">
        <v>2819</v>
      </c>
      <c r="J1245" s="13" t="str">
        <f>REPLACE([1]乌镇!M1245,7,8,"********")</f>
        <v>612729********2121</v>
      </c>
      <c r="K1245" s="30" t="s">
        <v>2593</v>
      </c>
      <c r="L1245" s="11"/>
    </row>
    <row r="1246" ht="22.5" customHeight="1" spans="1:12">
      <c r="A1246" s="9">
        <v>1248</v>
      </c>
      <c r="B1246" s="10" t="s">
        <v>2823</v>
      </c>
      <c r="C1246" s="11" t="s">
        <v>2623</v>
      </c>
      <c r="D1246" s="10" t="str">
        <f>REPLACE([1]乌镇!F1246,6,12,"************")</f>
        <v>27100************02628</v>
      </c>
      <c r="E1246" s="10" t="s">
        <v>2591</v>
      </c>
      <c r="F1246" s="10" t="s">
        <v>2592</v>
      </c>
      <c r="G1246" s="13">
        <v>2</v>
      </c>
      <c r="H1246" s="13">
        <v>900</v>
      </c>
      <c r="I1246" s="29" t="s">
        <v>2823</v>
      </c>
      <c r="J1246" s="13" t="str">
        <f>REPLACE([1]乌镇!M1246,7,8,"********")</f>
        <v>612729********2116</v>
      </c>
      <c r="K1246" s="30" t="s">
        <v>2824</v>
      </c>
      <c r="L1246" s="11"/>
    </row>
    <row r="1247" ht="22.5" customHeight="1" spans="1:12">
      <c r="A1247" s="9">
        <v>1249</v>
      </c>
      <c r="B1247" s="10" t="s">
        <v>2823</v>
      </c>
      <c r="C1247" s="11" t="s">
        <v>2623</v>
      </c>
      <c r="D1247" s="10" t="str">
        <f>REPLACE([1]乌镇!F1247,6,12,"************")</f>
        <v>27100************02628</v>
      </c>
      <c r="E1247" s="10" t="s">
        <v>2591</v>
      </c>
      <c r="F1247" s="10" t="s">
        <v>2592</v>
      </c>
      <c r="G1247" s="13">
        <v>2</v>
      </c>
      <c r="H1247" s="13">
        <v>900</v>
      </c>
      <c r="I1247" s="29" t="s">
        <v>2825</v>
      </c>
      <c r="J1247" s="13" t="str">
        <f>REPLACE([1]乌镇!M1247,7,8,"********")</f>
        <v>612729********2125</v>
      </c>
      <c r="K1247" s="30" t="s">
        <v>2824</v>
      </c>
      <c r="L1247" s="11"/>
    </row>
    <row r="1248" ht="22.5" customHeight="1" spans="1:12">
      <c r="A1248" s="9">
        <v>1250</v>
      </c>
      <c r="B1248" s="10" t="s">
        <v>2826</v>
      </c>
      <c r="C1248" s="11" t="s">
        <v>2643</v>
      </c>
      <c r="D1248" s="10" t="str">
        <f>REPLACE([1]乌镇!F1248,6,12,"************")</f>
        <v>27101************65572</v>
      </c>
      <c r="E1248" s="10" t="s">
        <v>2591</v>
      </c>
      <c r="F1248" s="10" t="s">
        <v>2592</v>
      </c>
      <c r="G1248" s="13">
        <v>1</v>
      </c>
      <c r="H1248" s="13">
        <v>400</v>
      </c>
      <c r="I1248" s="29" t="s">
        <v>2827</v>
      </c>
      <c r="J1248" s="13" t="str">
        <f>REPLACE([1]乌镇!M1248,7,8,"********")</f>
        <v>612729********2168</v>
      </c>
      <c r="K1248" s="30" t="s">
        <v>2828</v>
      </c>
      <c r="L1248" s="11"/>
    </row>
    <row r="1249" ht="22.5" customHeight="1" spans="1:12">
      <c r="A1249" s="9">
        <v>1251</v>
      </c>
      <c r="B1249" s="10" t="s">
        <v>2829</v>
      </c>
      <c r="C1249" s="11" t="s">
        <v>2830</v>
      </c>
      <c r="D1249" s="10" t="str">
        <f>REPLACE([1]乌镇!F1249,6,12,"************")</f>
        <v>27101************69354</v>
      </c>
      <c r="E1249" s="10" t="s">
        <v>2591</v>
      </c>
      <c r="F1249" s="10" t="s">
        <v>2592</v>
      </c>
      <c r="G1249" s="13">
        <v>1</v>
      </c>
      <c r="H1249" s="13">
        <v>450</v>
      </c>
      <c r="I1249" s="29" t="s">
        <v>2831</v>
      </c>
      <c r="J1249" s="13" t="str">
        <f>REPLACE([1]乌镇!M1249,7,8,"********")</f>
        <v>612729********2111</v>
      </c>
      <c r="K1249" s="30" t="s">
        <v>2832</v>
      </c>
      <c r="L1249" s="11"/>
    </row>
    <row r="1250" ht="22.5" customHeight="1" spans="1:12">
      <c r="A1250" s="9">
        <v>1252</v>
      </c>
      <c r="B1250" s="10" t="s">
        <v>2833</v>
      </c>
      <c r="C1250" s="11" t="s">
        <v>2724</v>
      </c>
      <c r="D1250" s="10" t="str">
        <f>REPLACE([1]乌镇!F1250,6,12,"************")</f>
        <v>27101************78320</v>
      </c>
      <c r="E1250" s="10" t="s">
        <v>2591</v>
      </c>
      <c r="F1250" s="10" t="s">
        <v>2592</v>
      </c>
      <c r="G1250" s="13">
        <v>1</v>
      </c>
      <c r="H1250" s="13">
        <v>500</v>
      </c>
      <c r="I1250" s="29" t="s">
        <v>2834</v>
      </c>
      <c r="J1250" s="13" t="str">
        <f>REPLACE([1]乌镇!M1250,7,8,"********")</f>
        <v>612729********2118</v>
      </c>
      <c r="K1250" s="30" t="s">
        <v>2835</v>
      </c>
      <c r="L1250" s="11"/>
    </row>
    <row r="1251" ht="22.5" customHeight="1" spans="1:12">
      <c r="A1251" s="9">
        <v>1253</v>
      </c>
      <c r="B1251" s="10" t="s">
        <v>2836</v>
      </c>
      <c r="C1251" s="11" t="s">
        <v>2605</v>
      </c>
      <c r="D1251" s="10" t="str">
        <f>REPLACE([1]乌镇!F1251,6,12,"************")</f>
        <v>27101************35896</v>
      </c>
      <c r="E1251" s="10" t="s">
        <v>2591</v>
      </c>
      <c r="F1251" s="10" t="s">
        <v>2592</v>
      </c>
      <c r="G1251" s="13">
        <v>2</v>
      </c>
      <c r="H1251" s="13">
        <v>900</v>
      </c>
      <c r="I1251" s="29" t="s">
        <v>2837</v>
      </c>
      <c r="J1251" s="13" t="str">
        <f>REPLACE([1]乌镇!M1251,7,8,"********")</f>
        <v>612729********2181</v>
      </c>
      <c r="K1251" s="30" t="s">
        <v>2838</v>
      </c>
      <c r="L1251" s="11"/>
    </row>
    <row r="1252" ht="22.5" customHeight="1" spans="1:12">
      <c r="A1252" s="9">
        <v>1254</v>
      </c>
      <c r="B1252" s="10" t="s">
        <v>2836</v>
      </c>
      <c r="C1252" s="11" t="s">
        <v>2605</v>
      </c>
      <c r="D1252" s="10" t="str">
        <f>REPLACE([1]乌镇!F1252,6,12,"************")</f>
        <v>27101************35896</v>
      </c>
      <c r="E1252" s="10" t="s">
        <v>2591</v>
      </c>
      <c r="F1252" s="10" t="s">
        <v>2592</v>
      </c>
      <c r="G1252" s="13">
        <v>2</v>
      </c>
      <c r="H1252" s="13">
        <v>900</v>
      </c>
      <c r="I1252" s="29" t="s">
        <v>2836</v>
      </c>
      <c r="J1252" s="13" t="str">
        <f>REPLACE([1]乌镇!M1252,7,8,"********")</f>
        <v>612729********2119</v>
      </c>
      <c r="K1252" s="30" t="s">
        <v>2838</v>
      </c>
      <c r="L1252" s="11"/>
    </row>
    <row r="1253" ht="22.5" customHeight="1" spans="1:12">
      <c r="A1253" s="9">
        <v>1255</v>
      </c>
      <c r="B1253" s="10" t="s">
        <v>2839</v>
      </c>
      <c r="C1253" s="11" t="s">
        <v>2840</v>
      </c>
      <c r="D1253" s="10" t="str">
        <f>REPLACE([1]乌镇!F1253,6,12,"************")</f>
        <v>27101************59831</v>
      </c>
      <c r="E1253" s="10" t="s">
        <v>2591</v>
      </c>
      <c r="F1253" s="10" t="s">
        <v>2602</v>
      </c>
      <c r="G1253" s="13">
        <v>1</v>
      </c>
      <c r="H1253" s="13">
        <v>400</v>
      </c>
      <c r="I1253" s="19" t="s">
        <v>468</v>
      </c>
      <c r="J1253" s="13" t="str">
        <f>REPLACE([1]乌镇!M1253,7,8,"********")</f>
        <v>612729********2110</v>
      </c>
      <c r="K1253" s="27" t="s">
        <v>2841</v>
      </c>
      <c r="L1253" s="11"/>
    </row>
    <row r="1254" ht="22.5" customHeight="1" spans="1:12">
      <c r="A1254" s="9">
        <v>1256</v>
      </c>
      <c r="B1254" s="10" t="s">
        <v>2842</v>
      </c>
      <c r="C1254" s="11" t="s">
        <v>2843</v>
      </c>
      <c r="D1254" s="10" t="str">
        <f>REPLACE([1]乌镇!F1254,6,12,"************")</f>
        <v>27101************16156</v>
      </c>
      <c r="E1254" s="10" t="s">
        <v>2591</v>
      </c>
      <c r="F1254" s="10" t="s">
        <v>2606</v>
      </c>
      <c r="G1254" s="13">
        <v>1</v>
      </c>
      <c r="H1254" s="13">
        <v>500</v>
      </c>
      <c r="I1254" s="19" t="s">
        <v>2844</v>
      </c>
      <c r="J1254" s="13" t="str">
        <f>REPLACE([1]乌镇!M1254,7,8,"********")</f>
        <v>612729********2118</v>
      </c>
      <c r="K1254" s="19" t="s">
        <v>2845</v>
      </c>
      <c r="L1254" s="11"/>
    </row>
    <row r="1255" ht="22.5" customHeight="1" spans="1:12">
      <c r="A1255" s="9">
        <v>1257</v>
      </c>
      <c r="B1255" s="10" t="s">
        <v>2846</v>
      </c>
      <c r="C1255" s="11" t="s">
        <v>2847</v>
      </c>
      <c r="D1255" s="10" t="str">
        <f>REPLACE([1]乌镇!F1255,6,12,"************")</f>
        <v>27101************97887</v>
      </c>
      <c r="E1255" s="10" t="s">
        <v>2591</v>
      </c>
      <c r="F1255" s="10" t="s">
        <v>2606</v>
      </c>
      <c r="G1255" s="13">
        <v>1</v>
      </c>
      <c r="H1255" s="13">
        <v>450</v>
      </c>
      <c r="I1255" s="19" t="s">
        <v>2846</v>
      </c>
      <c r="J1255" s="13" t="str">
        <f>REPLACE([1]乌镇!M1255,7,8,"********")</f>
        <v>612729********2138</v>
      </c>
      <c r="K1255" s="27" t="s">
        <v>2848</v>
      </c>
      <c r="L1255" s="11"/>
    </row>
    <row r="1256" ht="22.5" customHeight="1" spans="1:12">
      <c r="A1256" s="9">
        <v>1258</v>
      </c>
      <c r="B1256" s="10" t="s">
        <v>2417</v>
      </c>
      <c r="C1256" s="11" t="s">
        <v>2646</v>
      </c>
      <c r="D1256" s="10" t="str">
        <f>REPLACE([1]乌镇!F1256,6,12,"************")</f>
        <v>27101************40778</v>
      </c>
      <c r="E1256" s="10" t="s">
        <v>2591</v>
      </c>
      <c r="F1256" s="10" t="s">
        <v>2606</v>
      </c>
      <c r="G1256" s="13">
        <v>1</v>
      </c>
      <c r="H1256" s="13">
        <v>500</v>
      </c>
      <c r="I1256" s="19" t="s">
        <v>2417</v>
      </c>
      <c r="J1256" s="13" t="str">
        <f>REPLACE([1]乌镇!M1256,7,8,"********")</f>
        <v>612729********2130</v>
      </c>
      <c r="K1256" s="27" t="s">
        <v>2849</v>
      </c>
      <c r="L1256" s="11"/>
    </row>
    <row r="1257" ht="22.5" customHeight="1" spans="1:12">
      <c r="A1257" s="9">
        <v>1259</v>
      </c>
      <c r="B1257" s="10" t="s">
        <v>2850</v>
      </c>
      <c r="C1257" s="11" t="s">
        <v>2851</v>
      </c>
      <c r="D1257" s="10" t="str">
        <f>REPLACE([1]乌镇!F1257,6,12,"************")</f>
        <v>27101************14069</v>
      </c>
      <c r="E1257" s="10" t="s">
        <v>2591</v>
      </c>
      <c r="F1257" s="10" t="s">
        <v>2852</v>
      </c>
      <c r="G1257" s="13">
        <v>1</v>
      </c>
      <c r="H1257" s="13">
        <v>500</v>
      </c>
      <c r="I1257" s="29" t="s">
        <v>2853</v>
      </c>
      <c r="J1257" s="13" t="str">
        <f>REPLACE([1]乌镇!M1257,7,8,"********")</f>
        <v>612729********2110</v>
      </c>
      <c r="K1257" s="30" t="s">
        <v>2854</v>
      </c>
      <c r="L1257" s="11"/>
    </row>
    <row r="1258" ht="22.5" customHeight="1" spans="1:12">
      <c r="A1258" s="9">
        <v>1260</v>
      </c>
      <c r="B1258" s="10" t="s">
        <v>2855</v>
      </c>
      <c r="C1258" s="11" t="s">
        <v>2654</v>
      </c>
      <c r="D1258" s="10" t="str">
        <f>REPLACE([1]乌镇!F1258,6,12,"************")</f>
        <v>27101************03360</v>
      </c>
      <c r="E1258" s="10" t="s">
        <v>2591</v>
      </c>
      <c r="F1258" s="10" t="s">
        <v>2852</v>
      </c>
      <c r="G1258" s="13">
        <v>1</v>
      </c>
      <c r="H1258" s="13">
        <v>450</v>
      </c>
      <c r="I1258" s="29" t="s">
        <v>2855</v>
      </c>
      <c r="J1258" s="13" t="str">
        <f>REPLACE([1]乌镇!M1258,7,8,"********")</f>
        <v>612729********2114</v>
      </c>
      <c r="K1258" s="30" t="s">
        <v>2856</v>
      </c>
      <c r="L1258" s="11"/>
    </row>
    <row r="1259" ht="22.5" customHeight="1" spans="1:12">
      <c r="A1259" s="9">
        <v>1261</v>
      </c>
      <c r="B1259" s="10" t="s">
        <v>2857</v>
      </c>
      <c r="C1259" s="11" t="s">
        <v>2634</v>
      </c>
      <c r="D1259" s="10" t="str">
        <f>REPLACE([1]乌镇!F1259,6,12,"************")</f>
        <v>27101************85665</v>
      </c>
      <c r="E1259" s="10" t="s">
        <v>2591</v>
      </c>
      <c r="F1259" s="10" t="s">
        <v>2858</v>
      </c>
      <c r="G1259" s="13">
        <v>1</v>
      </c>
      <c r="H1259" s="13">
        <v>450</v>
      </c>
      <c r="I1259" s="19" t="s">
        <v>2859</v>
      </c>
      <c r="J1259" s="13" t="str">
        <f>REPLACE([1]乌镇!M1259,7,8,"********")</f>
        <v>612729********2146</v>
      </c>
      <c r="K1259" s="27" t="s">
        <v>2644</v>
      </c>
      <c r="L1259" s="11"/>
    </row>
    <row r="1260" ht="22.5" customHeight="1" spans="1:12">
      <c r="A1260" s="9">
        <v>1262</v>
      </c>
      <c r="B1260" s="10" t="s">
        <v>2860</v>
      </c>
      <c r="C1260" s="11" t="s">
        <v>2605</v>
      </c>
      <c r="D1260" s="10" t="str">
        <f>REPLACE([1]乌镇!F1260,6,12,"************")</f>
        <v>27101************34446</v>
      </c>
      <c r="E1260" s="10" t="s">
        <v>2591</v>
      </c>
      <c r="F1260" s="10" t="s">
        <v>2858</v>
      </c>
      <c r="G1260" s="13">
        <v>1</v>
      </c>
      <c r="H1260" s="13">
        <v>450</v>
      </c>
      <c r="I1260" s="19" t="s">
        <v>2861</v>
      </c>
      <c r="J1260" s="13" t="str">
        <f>REPLACE([1]乌镇!M1260,7,8,"********")</f>
        <v>612729********2143</v>
      </c>
      <c r="K1260" s="27" t="s">
        <v>2862</v>
      </c>
      <c r="L1260" s="11"/>
    </row>
    <row r="1261" ht="22.5" customHeight="1" spans="1:12">
      <c r="A1261" s="9">
        <v>1263</v>
      </c>
      <c r="B1261" s="10" t="s">
        <v>2863</v>
      </c>
      <c r="C1261" s="11" t="s">
        <v>2864</v>
      </c>
      <c r="D1261" s="10" t="str">
        <f>REPLACE([1]乌镇!F1261,6,12,"************")</f>
        <v>27101************32353</v>
      </c>
      <c r="E1261" s="10" t="s">
        <v>2591</v>
      </c>
      <c r="F1261" s="10" t="s">
        <v>2865</v>
      </c>
      <c r="G1261" s="13">
        <v>1</v>
      </c>
      <c r="H1261" s="13">
        <v>450</v>
      </c>
      <c r="I1261" s="19" t="s">
        <v>2863</v>
      </c>
      <c r="J1261" s="13" t="str">
        <f>REPLACE([1]乌镇!M1261,7,8,"********")</f>
        <v>612729********2122</v>
      </c>
      <c r="K1261" s="19" t="s">
        <v>962</v>
      </c>
      <c r="L1261" s="11"/>
    </row>
    <row r="1262" ht="22.5" customHeight="1" spans="1:12">
      <c r="A1262" s="9">
        <v>1264</v>
      </c>
      <c r="B1262" s="10" t="s">
        <v>2866</v>
      </c>
      <c r="C1262" s="11" t="s">
        <v>2867</v>
      </c>
      <c r="D1262" s="10" t="str">
        <f>REPLACE([1]乌镇!F1262,6,12,"************")</f>
        <v>27101************93857</v>
      </c>
      <c r="E1262" s="10" t="s">
        <v>2591</v>
      </c>
      <c r="F1262" s="10" t="s">
        <v>2868</v>
      </c>
      <c r="G1262" s="13">
        <v>1</v>
      </c>
      <c r="H1262" s="13">
        <v>450</v>
      </c>
      <c r="I1262" s="29" t="s">
        <v>2869</v>
      </c>
      <c r="J1262" s="13" t="str">
        <f>REPLACE([1]乌镇!M1262,7,8,"********")</f>
        <v>612729********2763</v>
      </c>
      <c r="K1262" s="30" t="s">
        <v>1173</v>
      </c>
      <c r="L1262" s="11"/>
    </row>
    <row r="1263" ht="22.5" customHeight="1" spans="1:12">
      <c r="A1263" s="9">
        <v>1265</v>
      </c>
      <c r="B1263" s="10" t="s">
        <v>2870</v>
      </c>
      <c r="C1263" s="11" t="s">
        <v>2654</v>
      </c>
      <c r="D1263" s="10" t="str">
        <f>REPLACE([1]乌镇!F1263,6,12,"************")</f>
        <v>27101************86269</v>
      </c>
      <c r="E1263" s="10" t="s">
        <v>2591</v>
      </c>
      <c r="F1263" s="10" t="s">
        <v>2868</v>
      </c>
      <c r="G1263" s="13">
        <v>1</v>
      </c>
      <c r="H1263" s="13">
        <v>450</v>
      </c>
      <c r="I1263" s="29" t="s">
        <v>2871</v>
      </c>
      <c r="J1263" s="13" t="str">
        <f>REPLACE([1]乌镇!M1263,7,8,"********")</f>
        <v>612729********2116</v>
      </c>
      <c r="K1263" s="30" t="s">
        <v>1173</v>
      </c>
      <c r="L1263" s="11"/>
    </row>
    <row r="1264" ht="22.5" customHeight="1" spans="1:12">
      <c r="A1264" s="9">
        <v>1266</v>
      </c>
      <c r="B1264" s="10" t="s">
        <v>2872</v>
      </c>
      <c r="C1264" s="11" t="s">
        <v>2873</v>
      </c>
      <c r="D1264" s="10" t="str">
        <f>REPLACE([1]乌镇!F1264,6,12,"************")</f>
        <v>27101************21787</v>
      </c>
      <c r="E1264" s="10" t="s">
        <v>2591</v>
      </c>
      <c r="F1264" s="10" t="s">
        <v>2868</v>
      </c>
      <c r="G1264" s="13">
        <v>1</v>
      </c>
      <c r="H1264" s="13">
        <v>400</v>
      </c>
      <c r="I1264" s="29" t="s">
        <v>2874</v>
      </c>
      <c r="J1264" s="13" t="str">
        <f>REPLACE([1]乌镇!M1264,7,8,"********")</f>
        <v>610627********0968</v>
      </c>
      <c r="K1264" s="30" t="s">
        <v>1314</v>
      </c>
      <c r="L1264" s="11"/>
    </row>
    <row r="1265" ht="22.5" customHeight="1" spans="1:12">
      <c r="A1265" s="9">
        <v>1267</v>
      </c>
      <c r="B1265" s="10" t="s">
        <v>2875</v>
      </c>
      <c r="C1265" s="11" t="s">
        <v>2623</v>
      </c>
      <c r="D1265" s="10" t="str">
        <f>REPLACE([1]乌镇!F1265,6,12,"************")</f>
        <v>27101************45828</v>
      </c>
      <c r="E1265" s="10" t="s">
        <v>2591</v>
      </c>
      <c r="F1265" s="10" t="s">
        <v>2868</v>
      </c>
      <c r="G1265" s="13">
        <v>2</v>
      </c>
      <c r="H1265" s="13">
        <v>900</v>
      </c>
      <c r="I1265" s="29" t="s">
        <v>2875</v>
      </c>
      <c r="J1265" s="13" t="str">
        <f>REPLACE([1]乌镇!M1265,7,8,"********")</f>
        <v>612729********2116</v>
      </c>
      <c r="K1265" s="30" t="s">
        <v>1211</v>
      </c>
      <c r="L1265" s="11"/>
    </row>
    <row r="1266" ht="22.5" customHeight="1" spans="1:12">
      <c r="A1266" s="9">
        <v>1268</v>
      </c>
      <c r="B1266" s="10" t="s">
        <v>2875</v>
      </c>
      <c r="C1266" s="11" t="s">
        <v>2623</v>
      </c>
      <c r="D1266" s="10" t="str">
        <f>REPLACE([1]乌镇!F1266,6,12,"************")</f>
        <v>27101************45828</v>
      </c>
      <c r="E1266" s="10" t="s">
        <v>2591</v>
      </c>
      <c r="F1266" s="10" t="s">
        <v>2868</v>
      </c>
      <c r="G1266" s="13">
        <v>2</v>
      </c>
      <c r="H1266" s="13">
        <v>900</v>
      </c>
      <c r="I1266" s="29" t="s">
        <v>2876</v>
      </c>
      <c r="J1266" s="13" t="str">
        <f>REPLACE([1]乌镇!M1266,7,8,"********")</f>
        <v>612729********2126</v>
      </c>
      <c r="K1266" s="30" t="s">
        <v>1211</v>
      </c>
      <c r="L1266" s="11"/>
    </row>
    <row r="1267" ht="22.5" customHeight="1" spans="1:12">
      <c r="A1267" s="9">
        <v>1269</v>
      </c>
      <c r="B1267" s="10" t="s">
        <v>2877</v>
      </c>
      <c r="C1267" s="11" t="s">
        <v>2878</v>
      </c>
      <c r="D1267" s="10" t="str">
        <f>REPLACE([1]乌镇!F1267,6,12,"************")</f>
        <v>27101************59808</v>
      </c>
      <c r="E1267" s="10" t="s">
        <v>2591</v>
      </c>
      <c r="F1267" s="10" t="s">
        <v>2868</v>
      </c>
      <c r="G1267" s="13">
        <v>1</v>
      </c>
      <c r="H1267" s="13">
        <v>400</v>
      </c>
      <c r="I1267" s="29" t="s">
        <v>2877</v>
      </c>
      <c r="J1267" s="13" t="str">
        <f>REPLACE([1]乌镇!M1267,7,8,"********")</f>
        <v>612729********2178</v>
      </c>
      <c r="K1267" s="30" t="s">
        <v>2879</v>
      </c>
      <c r="L1267" s="11"/>
    </row>
    <row r="1268" ht="22.5" customHeight="1" spans="1:12">
      <c r="A1268" s="9">
        <v>1270</v>
      </c>
      <c r="B1268" s="10" t="s">
        <v>2880</v>
      </c>
      <c r="C1268" s="11" t="s">
        <v>2643</v>
      </c>
      <c r="D1268" s="10" t="str">
        <f>REPLACE([1]乌镇!F1268,6,12,"************")</f>
        <v>27100************88813</v>
      </c>
      <c r="E1268" s="10" t="s">
        <v>2591</v>
      </c>
      <c r="F1268" s="10" t="s">
        <v>2868</v>
      </c>
      <c r="G1268" s="13">
        <v>2</v>
      </c>
      <c r="H1268" s="13">
        <v>800</v>
      </c>
      <c r="I1268" s="29" t="s">
        <v>2880</v>
      </c>
      <c r="J1268" s="13" t="str">
        <f>REPLACE([1]乌镇!M1268,7,8,"********")</f>
        <v>612729********2110</v>
      </c>
      <c r="K1268" s="30" t="s">
        <v>1314</v>
      </c>
      <c r="L1268" s="11"/>
    </row>
    <row r="1269" ht="22.5" customHeight="1" spans="1:12">
      <c r="A1269" s="9">
        <v>1271</v>
      </c>
      <c r="B1269" s="10" t="s">
        <v>2880</v>
      </c>
      <c r="C1269" s="11" t="s">
        <v>2643</v>
      </c>
      <c r="D1269" s="10" t="str">
        <f>REPLACE([1]乌镇!F1269,6,12,"************")</f>
        <v>27100************88813</v>
      </c>
      <c r="E1269" s="10" t="s">
        <v>2591</v>
      </c>
      <c r="F1269" s="10" t="s">
        <v>2868</v>
      </c>
      <c r="G1269" s="13">
        <v>2</v>
      </c>
      <c r="H1269" s="13">
        <v>800</v>
      </c>
      <c r="I1269" s="29" t="s">
        <v>2881</v>
      </c>
      <c r="J1269" s="13" t="str">
        <f>REPLACE([1]乌镇!M1269,7,8,"********")</f>
        <v>612729********2121</v>
      </c>
      <c r="K1269" s="30" t="s">
        <v>1314</v>
      </c>
      <c r="L1269" s="11"/>
    </row>
    <row r="1270" ht="22.5" customHeight="1" spans="1:12">
      <c r="A1270" s="9">
        <v>1272</v>
      </c>
      <c r="B1270" s="10" t="s">
        <v>2882</v>
      </c>
      <c r="C1270" s="11" t="s">
        <v>2674</v>
      </c>
      <c r="D1270" s="10" t="str">
        <f>REPLACE([1]乌镇!F1270,6,12,"************")</f>
        <v>27100************37071</v>
      </c>
      <c r="E1270" s="10" t="s">
        <v>2591</v>
      </c>
      <c r="F1270" s="10" t="s">
        <v>2868</v>
      </c>
      <c r="G1270" s="13">
        <v>1</v>
      </c>
      <c r="H1270" s="13">
        <v>450</v>
      </c>
      <c r="I1270" s="29" t="s">
        <v>2882</v>
      </c>
      <c r="J1270" s="13" t="str">
        <f>REPLACE([1]乌镇!M1270,7,8,"********")</f>
        <v>612729********211X</v>
      </c>
      <c r="K1270" s="30" t="s">
        <v>2096</v>
      </c>
      <c r="L1270" s="11"/>
    </row>
    <row r="1271" ht="22.5" customHeight="1" spans="1:12">
      <c r="A1271" s="9">
        <v>1273</v>
      </c>
      <c r="B1271" s="10" t="s">
        <v>2883</v>
      </c>
      <c r="C1271" s="11" t="s">
        <v>2601</v>
      </c>
      <c r="D1271" s="10" t="str">
        <f>REPLACE([1]乌镇!F1271,6,12,"************")</f>
        <v>27101************82720</v>
      </c>
      <c r="E1271" s="10" t="s">
        <v>2591</v>
      </c>
      <c r="F1271" s="10" t="s">
        <v>2884</v>
      </c>
      <c r="G1271" s="13">
        <v>1</v>
      </c>
      <c r="H1271" s="13">
        <v>500</v>
      </c>
      <c r="I1271" s="19" t="s">
        <v>2885</v>
      </c>
      <c r="J1271" s="13" t="str">
        <f>REPLACE([1]乌镇!M1271,7,8,"********")</f>
        <v>612729********2127</v>
      </c>
      <c r="K1271" s="19" t="s">
        <v>2886</v>
      </c>
      <c r="L1271" s="11"/>
    </row>
    <row r="1272" ht="22.5" customHeight="1" spans="1:12">
      <c r="A1272" s="9">
        <v>1274</v>
      </c>
      <c r="B1272" s="10" t="s">
        <v>2887</v>
      </c>
      <c r="C1272" s="11" t="s">
        <v>2847</v>
      </c>
      <c r="D1272" s="10" t="str">
        <f>REPLACE([1]乌镇!F1272,6,12,"************")</f>
        <v>27101************59186</v>
      </c>
      <c r="E1272" s="10" t="s">
        <v>2591</v>
      </c>
      <c r="F1272" s="10" t="s">
        <v>2888</v>
      </c>
      <c r="G1272" s="13">
        <v>1</v>
      </c>
      <c r="H1272" s="13">
        <v>450</v>
      </c>
      <c r="I1272" s="29" t="s">
        <v>2887</v>
      </c>
      <c r="J1272" s="13" t="str">
        <f>REPLACE([1]乌镇!M1272,7,8,"********")</f>
        <v>612729********2138</v>
      </c>
      <c r="K1272" s="30" t="s">
        <v>1280</v>
      </c>
      <c r="L1272" s="11"/>
    </row>
    <row r="1273" ht="22.5" customHeight="1" spans="1:12">
      <c r="A1273" s="9">
        <v>1275</v>
      </c>
      <c r="B1273" s="10" t="s">
        <v>2889</v>
      </c>
      <c r="C1273" s="11" t="s">
        <v>2643</v>
      </c>
      <c r="D1273" s="10" t="str">
        <f>REPLACE([1]乌镇!F1273,6,12,"************")</f>
        <v>27100************05496</v>
      </c>
      <c r="E1273" s="10" t="s">
        <v>2591</v>
      </c>
      <c r="F1273" s="10" t="s">
        <v>2888</v>
      </c>
      <c r="G1273" s="13">
        <v>1</v>
      </c>
      <c r="H1273" s="13">
        <v>500</v>
      </c>
      <c r="I1273" s="19" t="s">
        <v>2890</v>
      </c>
      <c r="J1273" s="13" t="str">
        <f>REPLACE([1]乌镇!M1273,7,8,"********")</f>
        <v>612729********2117</v>
      </c>
      <c r="K1273" s="30" t="s">
        <v>2891</v>
      </c>
      <c r="L1273" s="11"/>
    </row>
    <row r="1274" ht="22.5" customHeight="1" spans="1:12">
      <c r="A1274" s="9">
        <v>1276</v>
      </c>
      <c r="B1274" s="10" t="s">
        <v>2892</v>
      </c>
      <c r="C1274" s="11" t="s">
        <v>2623</v>
      </c>
      <c r="D1274" s="10" t="str">
        <f>REPLACE([1]乌镇!F1274,6,12,"************")</f>
        <v>27101************29612</v>
      </c>
      <c r="E1274" s="10" t="s">
        <v>2591</v>
      </c>
      <c r="F1274" s="10" t="s">
        <v>2730</v>
      </c>
      <c r="G1274" s="13">
        <v>1</v>
      </c>
      <c r="H1274" s="13">
        <v>450</v>
      </c>
      <c r="I1274" s="29" t="s">
        <v>2893</v>
      </c>
      <c r="J1274" s="13" t="str">
        <f>REPLACE([1]乌镇!M1274,7,8,"********")</f>
        <v>612729********2116</v>
      </c>
      <c r="K1274" s="30" t="s">
        <v>1173</v>
      </c>
      <c r="L1274" s="11"/>
    </row>
    <row r="1275" ht="22.5" customHeight="1" spans="1:12">
      <c r="A1275" s="9">
        <v>1277</v>
      </c>
      <c r="B1275" s="10" t="s">
        <v>2894</v>
      </c>
      <c r="C1275" s="11" t="s">
        <v>2895</v>
      </c>
      <c r="D1275" s="10" t="str">
        <f>REPLACE([1]乌镇!F1275,6,12,"************")</f>
        <v>27100************22841</v>
      </c>
      <c r="E1275" s="10" t="s">
        <v>2591</v>
      </c>
      <c r="F1275" s="10" t="s">
        <v>2624</v>
      </c>
      <c r="G1275" s="13">
        <v>1</v>
      </c>
      <c r="H1275" s="13">
        <v>450</v>
      </c>
      <c r="I1275" s="19" t="s">
        <v>2896</v>
      </c>
      <c r="J1275" s="13" t="str">
        <f>REPLACE([1]乌镇!M1275,7,8,"********")</f>
        <v>612729********2114</v>
      </c>
      <c r="K1275" s="27" t="s">
        <v>2897</v>
      </c>
      <c r="L1275" s="11"/>
    </row>
    <row r="1276" ht="22.5" customHeight="1" spans="1:12">
      <c r="A1276" s="9">
        <v>1278</v>
      </c>
      <c r="B1276" s="10" t="s">
        <v>2898</v>
      </c>
      <c r="C1276" s="11" t="s">
        <v>2873</v>
      </c>
      <c r="D1276" s="10" t="str">
        <f>REPLACE([1]乌镇!F1276,6,12,"************")</f>
        <v>27101************32975</v>
      </c>
      <c r="E1276" s="10" t="s">
        <v>2591</v>
      </c>
      <c r="F1276" s="10" t="s">
        <v>2899</v>
      </c>
      <c r="G1276" s="13">
        <v>1</v>
      </c>
      <c r="H1276" s="13">
        <v>450</v>
      </c>
      <c r="I1276" s="29" t="s">
        <v>2900</v>
      </c>
      <c r="J1276" s="13" t="str">
        <f>REPLACE([1]乌镇!M1276,7,8,"********")</f>
        <v>612729********2114</v>
      </c>
      <c r="K1276" s="30" t="s">
        <v>1211</v>
      </c>
      <c r="L1276" s="11"/>
    </row>
    <row r="1277" ht="22.5" customHeight="1" spans="1:12">
      <c r="A1277" s="9">
        <v>1279</v>
      </c>
      <c r="B1277" s="10" t="s">
        <v>2901</v>
      </c>
      <c r="C1277" s="11" t="s">
        <v>2763</v>
      </c>
      <c r="D1277" s="10" t="str">
        <f>REPLACE([1]乌镇!F1277,6,12,"************")</f>
        <v>27101************82852</v>
      </c>
      <c r="E1277" s="10" t="s">
        <v>2591</v>
      </c>
      <c r="F1277" s="10" t="s">
        <v>2899</v>
      </c>
      <c r="G1277" s="13">
        <v>1</v>
      </c>
      <c r="H1277" s="13">
        <v>450</v>
      </c>
      <c r="I1277" s="29" t="s">
        <v>2902</v>
      </c>
      <c r="J1277" s="13" t="str">
        <f>REPLACE([1]乌镇!M1277,7,8,"********")</f>
        <v>612729********2130</v>
      </c>
      <c r="K1277" s="30" t="s">
        <v>2615</v>
      </c>
      <c r="L1277" s="11"/>
    </row>
    <row r="1278" ht="22.5" customHeight="1" spans="1:12">
      <c r="A1278" s="9">
        <v>1280</v>
      </c>
      <c r="B1278" s="10" t="s">
        <v>1839</v>
      </c>
      <c r="C1278" s="11" t="s">
        <v>2643</v>
      </c>
      <c r="D1278" s="10" t="str">
        <f>REPLACE([1]乌镇!F1278,6,12,"************")</f>
        <v>27101************62649</v>
      </c>
      <c r="E1278" s="10" t="s">
        <v>2591</v>
      </c>
      <c r="F1278" s="10" t="s">
        <v>2899</v>
      </c>
      <c r="G1278" s="13">
        <v>1</v>
      </c>
      <c r="H1278" s="13">
        <v>450</v>
      </c>
      <c r="I1278" s="29" t="s">
        <v>2903</v>
      </c>
      <c r="J1278" s="13" t="str">
        <f>REPLACE([1]乌镇!M1278,7,8,"********")</f>
        <v>612729********2125</v>
      </c>
      <c r="K1278" s="30" t="s">
        <v>2904</v>
      </c>
      <c r="L1278" s="11"/>
    </row>
    <row r="1279" ht="22.5" customHeight="1" spans="1:12">
      <c r="A1279" s="9">
        <v>1281</v>
      </c>
      <c r="B1279" s="10" t="s">
        <v>2905</v>
      </c>
      <c r="C1279" s="11" t="s">
        <v>2623</v>
      </c>
      <c r="D1279" s="10" t="str">
        <f>REPLACE([1]乌镇!F1279,6,12,"************")</f>
        <v>27101************15024</v>
      </c>
      <c r="E1279" s="10" t="s">
        <v>2591</v>
      </c>
      <c r="F1279" s="10" t="s">
        <v>2906</v>
      </c>
      <c r="G1279" s="13">
        <v>1</v>
      </c>
      <c r="H1279" s="13">
        <v>450</v>
      </c>
      <c r="I1279" s="29" t="s">
        <v>2907</v>
      </c>
      <c r="J1279" s="13" t="str">
        <f>REPLACE([1]乌镇!M1279,7,8,"********")</f>
        <v>612729********2157</v>
      </c>
      <c r="K1279" s="30" t="s">
        <v>2908</v>
      </c>
      <c r="L1279" s="11"/>
    </row>
    <row r="1280" ht="22.5" customHeight="1" spans="1:12">
      <c r="A1280" s="9">
        <v>1282</v>
      </c>
      <c r="B1280" s="10" t="s">
        <v>2909</v>
      </c>
      <c r="C1280" s="11" t="s">
        <v>2670</v>
      </c>
      <c r="D1280" s="10" t="str">
        <f>REPLACE([1]乌镇!F1280,6,12,"************")</f>
        <v>27101************95051</v>
      </c>
      <c r="E1280" s="10" t="s">
        <v>2591</v>
      </c>
      <c r="F1280" s="10" t="s">
        <v>2591</v>
      </c>
      <c r="G1280" s="13">
        <v>1</v>
      </c>
      <c r="H1280" s="13">
        <v>500</v>
      </c>
      <c r="I1280" s="19" t="s">
        <v>2910</v>
      </c>
      <c r="J1280" s="13" t="str">
        <f>REPLACE([1]乌镇!M1280,7,8,"********")</f>
        <v>612729********2138</v>
      </c>
      <c r="K1280" s="30" t="s">
        <v>1264</v>
      </c>
      <c r="L1280" s="11"/>
    </row>
    <row r="1281" ht="22.5" customHeight="1" spans="1:12">
      <c r="A1281" s="9">
        <v>1283</v>
      </c>
      <c r="B1281" s="10" t="s">
        <v>2911</v>
      </c>
      <c r="C1281" s="11" t="s">
        <v>2646</v>
      </c>
      <c r="D1281" s="10" t="str">
        <f>REPLACE([1]乌镇!F1281,6,12,"************")</f>
        <v>27101************56988</v>
      </c>
      <c r="E1281" s="10" t="s">
        <v>2591</v>
      </c>
      <c r="F1281" s="10" t="s">
        <v>2651</v>
      </c>
      <c r="G1281" s="13">
        <v>1</v>
      </c>
      <c r="H1281" s="13">
        <v>450</v>
      </c>
      <c r="I1281" s="29" t="s">
        <v>1651</v>
      </c>
      <c r="J1281" s="13" t="str">
        <f>REPLACE([1]乌镇!M1281,7,8,"********")</f>
        <v>612729********2139</v>
      </c>
      <c r="K1281" s="30" t="s">
        <v>2912</v>
      </c>
      <c r="L1281" s="11"/>
    </row>
    <row r="1282" ht="22.5" customHeight="1" spans="1:12">
      <c r="A1282" s="9">
        <v>1284</v>
      </c>
      <c r="B1282" s="10" t="s">
        <v>2913</v>
      </c>
      <c r="C1282" s="11" t="s">
        <v>2643</v>
      </c>
      <c r="D1282" s="10" t="str">
        <f>REPLACE([1]乌镇!F1282,6,12,"************")</f>
        <v>27101************57366</v>
      </c>
      <c r="E1282" s="10" t="s">
        <v>2591</v>
      </c>
      <c r="F1282" s="10" t="s">
        <v>2651</v>
      </c>
      <c r="G1282" s="13">
        <v>2</v>
      </c>
      <c r="H1282" s="13">
        <v>900</v>
      </c>
      <c r="I1282" s="19" t="s">
        <v>2914</v>
      </c>
      <c r="J1282" s="13" t="str">
        <f>REPLACE([1]乌镇!M1282,7,8,"********")</f>
        <v>612729********2122</v>
      </c>
      <c r="K1282" s="27" t="s">
        <v>1211</v>
      </c>
      <c r="L1282" s="11"/>
    </row>
    <row r="1283" ht="22.5" customHeight="1" spans="1:12">
      <c r="A1283" s="9">
        <v>1285</v>
      </c>
      <c r="B1283" s="10" t="s">
        <v>2913</v>
      </c>
      <c r="C1283" s="11" t="s">
        <v>2643</v>
      </c>
      <c r="D1283" s="10" t="str">
        <f>REPLACE([1]乌镇!F1283,6,12,"************")</f>
        <v>27101************57366</v>
      </c>
      <c r="E1283" s="10" t="s">
        <v>2591</v>
      </c>
      <c r="F1283" s="10" t="s">
        <v>2651</v>
      </c>
      <c r="G1283" s="13">
        <v>2</v>
      </c>
      <c r="H1283" s="13">
        <v>900</v>
      </c>
      <c r="I1283" s="19" t="s">
        <v>2913</v>
      </c>
      <c r="J1283" s="13" t="str">
        <f>REPLACE([1]乌镇!M1283,7,8,"********")</f>
        <v>612729********2110</v>
      </c>
      <c r="K1283" s="27" t="s">
        <v>1211</v>
      </c>
      <c r="L1283" s="11"/>
    </row>
    <row r="1284" ht="22.5" customHeight="1" spans="1:12">
      <c r="A1284" s="9">
        <v>1286</v>
      </c>
      <c r="B1284" s="10" t="s">
        <v>2915</v>
      </c>
      <c r="C1284" s="11" t="s">
        <v>2650</v>
      </c>
      <c r="D1284" s="10" t="str">
        <f>REPLACE([1]乌镇!F1284,6,12,"************")</f>
        <v>27101************28109</v>
      </c>
      <c r="E1284" s="10" t="s">
        <v>2591</v>
      </c>
      <c r="F1284" s="10" t="s">
        <v>2651</v>
      </c>
      <c r="G1284" s="13">
        <v>1</v>
      </c>
      <c r="H1284" s="13">
        <v>400</v>
      </c>
      <c r="I1284" s="29" t="s">
        <v>2916</v>
      </c>
      <c r="J1284" s="13" t="str">
        <f>REPLACE([1]乌镇!M1284,7,8,"********")</f>
        <v>612729********2119</v>
      </c>
      <c r="K1284" s="30" t="s">
        <v>2917</v>
      </c>
      <c r="L1284" s="11"/>
    </row>
    <row r="1285" ht="22.5" customHeight="1" spans="1:12">
      <c r="A1285" s="9">
        <v>1287</v>
      </c>
      <c r="B1285" s="10" t="s">
        <v>2918</v>
      </c>
      <c r="C1285" s="11" t="s">
        <v>2919</v>
      </c>
      <c r="D1285" s="10" t="str">
        <f>REPLACE([1]乌镇!F1285,6,12,"************")</f>
        <v>27101************08765</v>
      </c>
      <c r="E1285" s="10" t="s">
        <v>2591</v>
      </c>
      <c r="F1285" s="10" t="s">
        <v>2651</v>
      </c>
      <c r="G1285" s="13">
        <v>1</v>
      </c>
      <c r="H1285" s="13">
        <v>450</v>
      </c>
      <c r="I1285" s="19" t="s">
        <v>2106</v>
      </c>
      <c r="J1285" s="13" t="str">
        <f>REPLACE([1]乌镇!M1285,7,8,"********")</f>
        <v>612729********2130</v>
      </c>
      <c r="K1285" s="27" t="s">
        <v>2644</v>
      </c>
      <c r="L1285" s="11"/>
    </row>
    <row r="1286" ht="22.5" customHeight="1" spans="1:12">
      <c r="A1286" s="9">
        <v>1288</v>
      </c>
      <c r="B1286" s="10" t="s">
        <v>2920</v>
      </c>
      <c r="C1286" s="11" t="s">
        <v>2681</v>
      </c>
      <c r="D1286" s="10" t="str">
        <f>REPLACE([1]乌镇!F1286,6,12,"************")</f>
        <v>27101************30726</v>
      </c>
      <c r="E1286" s="10" t="s">
        <v>2591</v>
      </c>
      <c r="F1286" s="10" t="s">
        <v>2651</v>
      </c>
      <c r="G1286" s="13">
        <v>1</v>
      </c>
      <c r="H1286" s="13">
        <v>450</v>
      </c>
      <c r="I1286" s="29" t="s">
        <v>2920</v>
      </c>
      <c r="J1286" s="13" t="str">
        <f>REPLACE([1]乌镇!M1286,7,8,"********")</f>
        <v>612729********213X</v>
      </c>
      <c r="K1286" s="30" t="s">
        <v>2921</v>
      </c>
      <c r="L1286" s="11"/>
    </row>
    <row r="1287" ht="22.5" customHeight="1" spans="1:12">
      <c r="A1287" s="9">
        <v>1289</v>
      </c>
      <c r="B1287" s="10" t="s">
        <v>2922</v>
      </c>
      <c r="C1287" s="11" t="s">
        <v>2923</v>
      </c>
      <c r="D1287" s="10" t="str">
        <f>REPLACE([1]乌镇!F1287,6,12,"************")</f>
        <v>27101************17742</v>
      </c>
      <c r="E1287" s="10" t="s">
        <v>2591</v>
      </c>
      <c r="F1287" s="10" t="s">
        <v>2651</v>
      </c>
      <c r="G1287" s="13">
        <v>2</v>
      </c>
      <c r="H1287" s="13">
        <v>800</v>
      </c>
      <c r="I1287" s="29" t="s">
        <v>2922</v>
      </c>
      <c r="J1287" s="13" t="str">
        <f>REPLACE([1]乌镇!M1287,7,8,"********")</f>
        <v>612729********2424</v>
      </c>
      <c r="K1287" s="30" t="s">
        <v>1246</v>
      </c>
      <c r="L1287" s="11"/>
    </row>
    <row r="1288" ht="22.5" customHeight="1" spans="1:12">
      <c r="A1288" s="9">
        <v>1290</v>
      </c>
      <c r="B1288" s="10" t="s">
        <v>2922</v>
      </c>
      <c r="C1288" s="11" t="s">
        <v>2923</v>
      </c>
      <c r="D1288" s="10" t="str">
        <f>REPLACE([1]乌镇!F1288,6,12,"************")</f>
        <v>27101************17742</v>
      </c>
      <c r="E1288" s="10" t="s">
        <v>2591</v>
      </c>
      <c r="F1288" s="10" t="s">
        <v>2651</v>
      </c>
      <c r="G1288" s="13">
        <v>2</v>
      </c>
      <c r="H1288" s="13">
        <v>800</v>
      </c>
      <c r="I1288" s="29" t="s">
        <v>2924</v>
      </c>
      <c r="J1288" s="13" t="str">
        <f>REPLACE([1]乌镇!M1288,7,8,"********")</f>
        <v>612729********214X</v>
      </c>
      <c r="K1288" s="30" t="s">
        <v>1246</v>
      </c>
      <c r="L1288" s="11"/>
    </row>
    <row r="1289" ht="22.5" customHeight="1" spans="1:12">
      <c r="A1289" s="9">
        <v>1291</v>
      </c>
      <c r="B1289" s="10" t="s">
        <v>2925</v>
      </c>
      <c r="C1289" s="11" t="s">
        <v>2619</v>
      </c>
      <c r="D1289" s="10" t="str">
        <f>REPLACE([1]乌镇!F1289,6,12,"************")</f>
        <v>27101************66435</v>
      </c>
      <c r="E1289" s="10" t="s">
        <v>2591</v>
      </c>
      <c r="F1289" s="10" t="s">
        <v>2655</v>
      </c>
      <c r="G1289" s="13">
        <v>1</v>
      </c>
      <c r="H1289" s="13">
        <v>450</v>
      </c>
      <c r="I1289" s="29" t="s">
        <v>2926</v>
      </c>
      <c r="J1289" s="13" t="str">
        <f>REPLACE([1]乌镇!M1289,7,8,"********")</f>
        <v>612729********2112</v>
      </c>
      <c r="K1289" s="30" t="s">
        <v>1267</v>
      </c>
      <c r="L1289" s="11"/>
    </row>
    <row r="1290" ht="22.5" customHeight="1" spans="1:12">
      <c r="A1290" s="9">
        <v>1292</v>
      </c>
      <c r="B1290" s="10" t="s">
        <v>2927</v>
      </c>
      <c r="C1290" s="11" t="s">
        <v>2636</v>
      </c>
      <c r="D1290" s="10" t="str">
        <f>REPLACE([1]乌镇!F1290,6,12,"************")</f>
        <v>27101************52669</v>
      </c>
      <c r="E1290" s="10" t="s">
        <v>2591</v>
      </c>
      <c r="F1290" s="10" t="s">
        <v>2745</v>
      </c>
      <c r="G1290" s="13">
        <v>1</v>
      </c>
      <c r="H1290" s="13">
        <v>450</v>
      </c>
      <c r="I1290" s="19" t="s">
        <v>2928</v>
      </c>
      <c r="J1290" s="13" t="str">
        <f>REPLACE([1]乌镇!M1290,7,8,"********")</f>
        <v>612729********2127</v>
      </c>
      <c r="K1290" s="19" t="s">
        <v>962</v>
      </c>
      <c r="L1290" s="11"/>
    </row>
    <row r="1291" ht="22.5" customHeight="1" spans="1:12">
      <c r="A1291" s="9">
        <v>1293</v>
      </c>
      <c r="B1291" s="10" t="s">
        <v>2929</v>
      </c>
      <c r="C1291" s="11" t="s">
        <v>2674</v>
      </c>
      <c r="D1291" s="10" t="str">
        <f>REPLACE([1]乌镇!F1291,6,12,"************")</f>
        <v>27101************12370</v>
      </c>
      <c r="E1291" s="10" t="s">
        <v>2591</v>
      </c>
      <c r="F1291" s="10" t="s">
        <v>2930</v>
      </c>
      <c r="G1291" s="13">
        <v>1</v>
      </c>
      <c r="H1291" s="13">
        <v>450</v>
      </c>
      <c r="I1291" s="29" t="s">
        <v>2929</v>
      </c>
      <c r="J1291" s="13" t="str">
        <f>REPLACE([1]乌镇!M1291,7,8,"********")</f>
        <v>612729********211X</v>
      </c>
      <c r="K1291" s="30" t="s">
        <v>2644</v>
      </c>
      <c r="L1291" s="11"/>
    </row>
    <row r="1292" ht="22.5" customHeight="1" spans="1:12">
      <c r="A1292" s="9">
        <v>1294</v>
      </c>
      <c r="B1292" s="10" t="s">
        <v>2931</v>
      </c>
      <c r="C1292" s="11" t="s">
        <v>2674</v>
      </c>
      <c r="D1292" s="10" t="str">
        <f>REPLACE([1]乌镇!F1292,6,12,"************")</f>
        <v>27101************11045</v>
      </c>
      <c r="E1292" s="10" t="s">
        <v>2591</v>
      </c>
      <c r="F1292" s="10" t="s">
        <v>2930</v>
      </c>
      <c r="G1292" s="13">
        <v>2</v>
      </c>
      <c r="H1292" s="13">
        <v>900</v>
      </c>
      <c r="I1292" s="29" t="s">
        <v>2932</v>
      </c>
      <c r="J1292" s="13" t="str">
        <f>REPLACE([1]乌镇!M1292,7,8,"********")</f>
        <v>612729********2131</v>
      </c>
      <c r="K1292" s="30" t="s">
        <v>1127</v>
      </c>
      <c r="L1292" s="11"/>
    </row>
    <row r="1293" ht="22.5" customHeight="1" spans="1:12">
      <c r="A1293" s="9">
        <v>1295</v>
      </c>
      <c r="B1293" s="10" t="s">
        <v>2931</v>
      </c>
      <c r="C1293" s="11" t="s">
        <v>2674</v>
      </c>
      <c r="D1293" s="10" t="str">
        <f>REPLACE([1]乌镇!F1293,6,12,"************")</f>
        <v>27101************11045</v>
      </c>
      <c r="E1293" s="10" t="s">
        <v>2591</v>
      </c>
      <c r="F1293" s="10" t="s">
        <v>2930</v>
      </c>
      <c r="G1293" s="13">
        <v>2</v>
      </c>
      <c r="H1293" s="13">
        <v>900</v>
      </c>
      <c r="I1293" s="29" t="s">
        <v>2933</v>
      </c>
      <c r="J1293" s="13" t="str">
        <f>REPLACE([1]乌镇!M1293,7,8,"********")</f>
        <v>612729********2112</v>
      </c>
      <c r="K1293" s="30" t="s">
        <v>2934</v>
      </c>
      <c r="L1293" s="11"/>
    </row>
    <row r="1294" ht="22.5" customHeight="1" spans="1:12">
      <c r="A1294" s="9">
        <v>1296</v>
      </c>
      <c r="B1294" s="10" t="s">
        <v>2935</v>
      </c>
      <c r="C1294" s="11" t="s">
        <v>2605</v>
      </c>
      <c r="D1294" s="10" t="str">
        <f>REPLACE([1]乌镇!F1294,6,12,"************")</f>
        <v>27101************70582</v>
      </c>
      <c r="E1294" s="10" t="s">
        <v>2591</v>
      </c>
      <c r="F1294" s="10" t="s">
        <v>2930</v>
      </c>
      <c r="G1294" s="13">
        <v>1</v>
      </c>
      <c r="H1294" s="13">
        <v>450</v>
      </c>
      <c r="I1294" s="29" t="s">
        <v>2935</v>
      </c>
      <c r="J1294" s="13" t="str">
        <f>REPLACE([1]乌镇!M1294,7,8,"********")</f>
        <v>612729********2119</v>
      </c>
      <c r="K1294" s="30" t="s">
        <v>2936</v>
      </c>
      <c r="L1294" s="11"/>
    </row>
    <row r="1295" ht="22.5" customHeight="1" spans="1:12">
      <c r="A1295" s="9">
        <v>1297</v>
      </c>
      <c r="B1295" s="10" t="s">
        <v>2937</v>
      </c>
      <c r="C1295" s="11" t="s">
        <v>2938</v>
      </c>
      <c r="D1295" s="10" t="str">
        <f>REPLACE([1]乌镇!F1295,6,12,"************")</f>
        <v>27100************80317</v>
      </c>
      <c r="E1295" s="10" t="s">
        <v>2591</v>
      </c>
      <c r="F1295" s="10" t="s">
        <v>2930</v>
      </c>
      <c r="G1295" s="13">
        <v>1</v>
      </c>
      <c r="H1295" s="13">
        <v>450</v>
      </c>
      <c r="I1295" s="29" t="s">
        <v>2939</v>
      </c>
      <c r="J1295" s="13" t="str">
        <f>REPLACE([1]乌镇!M1295,7,8,"********")</f>
        <v>612729********2118</v>
      </c>
      <c r="K1295" s="30" t="s">
        <v>2096</v>
      </c>
      <c r="L1295" s="11"/>
    </row>
    <row r="1296" ht="22.5" customHeight="1" spans="1:12">
      <c r="A1296" s="9">
        <v>1298</v>
      </c>
      <c r="B1296" s="10" t="s">
        <v>2940</v>
      </c>
      <c r="C1296" s="11" t="s">
        <v>2654</v>
      </c>
      <c r="D1296" s="10" t="str">
        <f>REPLACE([1]乌镇!F1296,6,12,"************")</f>
        <v>27100************94206</v>
      </c>
      <c r="E1296" s="10" t="s">
        <v>2591</v>
      </c>
      <c r="F1296" s="10" t="s">
        <v>2930</v>
      </c>
      <c r="G1296" s="13">
        <v>2</v>
      </c>
      <c r="H1296" s="13">
        <v>900</v>
      </c>
      <c r="I1296" s="29" t="s">
        <v>2940</v>
      </c>
      <c r="J1296" s="13" t="str">
        <f>REPLACE([1]乌镇!M1296,7,8,"********")</f>
        <v>612729********2114</v>
      </c>
      <c r="K1296" s="30" t="s">
        <v>2644</v>
      </c>
      <c r="L1296" s="11"/>
    </row>
    <row r="1297" ht="22.5" customHeight="1" spans="1:12">
      <c r="A1297" s="9">
        <v>1299</v>
      </c>
      <c r="B1297" s="10" t="s">
        <v>2940</v>
      </c>
      <c r="C1297" s="11" t="s">
        <v>2654</v>
      </c>
      <c r="D1297" s="10" t="str">
        <f>REPLACE([1]乌镇!F1297,6,12,"************")</f>
        <v>27100************94206</v>
      </c>
      <c r="E1297" s="10" t="s">
        <v>2591</v>
      </c>
      <c r="F1297" s="10" t="s">
        <v>2930</v>
      </c>
      <c r="G1297" s="13">
        <v>2</v>
      </c>
      <c r="H1297" s="13">
        <v>900</v>
      </c>
      <c r="I1297" s="29" t="s">
        <v>2941</v>
      </c>
      <c r="J1297" s="13" t="str">
        <f>REPLACE([1]乌镇!M1297,7,8,"********")</f>
        <v>612729********2205</v>
      </c>
      <c r="K1297" s="30" t="s">
        <v>2644</v>
      </c>
      <c r="L1297" s="11"/>
    </row>
    <row r="1298" ht="22.5" customHeight="1" spans="1:12">
      <c r="A1298" s="9">
        <v>1300</v>
      </c>
      <c r="B1298" s="10" t="s">
        <v>2942</v>
      </c>
      <c r="C1298" s="11" t="s">
        <v>2590</v>
      </c>
      <c r="D1298" s="10" t="str">
        <f>REPLACE([1]乌镇!F1298,6,12,"************")</f>
        <v>27101************06150</v>
      </c>
      <c r="E1298" s="10" t="s">
        <v>2591</v>
      </c>
      <c r="F1298" s="10" t="s">
        <v>2930</v>
      </c>
      <c r="G1298" s="13">
        <v>1</v>
      </c>
      <c r="H1298" s="13">
        <v>400</v>
      </c>
      <c r="I1298" s="29" t="s">
        <v>2942</v>
      </c>
      <c r="J1298" s="13" t="str">
        <f>REPLACE([1]乌镇!M1298,7,8,"********")</f>
        <v>612729********2136</v>
      </c>
      <c r="K1298" s="30" t="s">
        <v>2943</v>
      </c>
      <c r="L1298" s="11"/>
    </row>
    <row r="1299" ht="22.5" customHeight="1" spans="1:12">
      <c r="A1299" s="9">
        <v>1301</v>
      </c>
      <c r="B1299" s="10" t="s">
        <v>768</v>
      </c>
      <c r="C1299" s="11" t="s">
        <v>2670</v>
      </c>
      <c r="D1299" s="10" t="str">
        <f>REPLACE([1]乌镇!F1299,6,12,"************")</f>
        <v>27101************58893</v>
      </c>
      <c r="E1299" s="10" t="s">
        <v>2591</v>
      </c>
      <c r="F1299" s="10" t="s">
        <v>2930</v>
      </c>
      <c r="G1299" s="13">
        <v>1</v>
      </c>
      <c r="H1299" s="13">
        <v>450</v>
      </c>
      <c r="I1299" s="29" t="s">
        <v>768</v>
      </c>
      <c r="J1299" s="13" t="str">
        <f>REPLACE([1]乌镇!M1299,7,8,"********")</f>
        <v>612729********212X</v>
      </c>
      <c r="K1299" s="30" t="s">
        <v>2936</v>
      </c>
      <c r="L1299" s="11"/>
    </row>
    <row r="1300" ht="22.5" customHeight="1" spans="1:12">
      <c r="A1300" s="9">
        <v>1302</v>
      </c>
      <c r="B1300" s="10" t="s">
        <v>2944</v>
      </c>
      <c r="C1300" s="11" t="s">
        <v>2610</v>
      </c>
      <c r="D1300" s="10" t="str">
        <f>REPLACE([1]乌镇!F1300,6,12,"************")</f>
        <v>27100************22415</v>
      </c>
      <c r="E1300" s="10" t="s">
        <v>2591</v>
      </c>
      <c r="F1300" s="10" t="s">
        <v>2930</v>
      </c>
      <c r="G1300" s="13">
        <v>1</v>
      </c>
      <c r="H1300" s="13">
        <v>500</v>
      </c>
      <c r="I1300" s="29" t="s">
        <v>2945</v>
      </c>
      <c r="J1300" s="13" t="str">
        <f>REPLACE([1]乌镇!M1300,7,8,"********")</f>
        <v>612729********2136</v>
      </c>
      <c r="K1300" s="30" t="s">
        <v>2946</v>
      </c>
      <c r="L1300" s="11"/>
    </row>
    <row r="1301" ht="22.5" customHeight="1" spans="1:12">
      <c r="A1301" s="9">
        <v>1303</v>
      </c>
      <c r="B1301" s="10" t="s">
        <v>2947</v>
      </c>
      <c r="C1301" s="11" t="s">
        <v>2605</v>
      </c>
      <c r="D1301" s="10" t="str">
        <f>REPLACE([1]乌镇!F1301,6,12,"************")</f>
        <v>27101************53742</v>
      </c>
      <c r="E1301" s="10" t="s">
        <v>2591</v>
      </c>
      <c r="F1301" s="10" t="s">
        <v>2948</v>
      </c>
      <c r="G1301" s="13">
        <v>1</v>
      </c>
      <c r="H1301" s="13">
        <v>450</v>
      </c>
      <c r="I1301" s="29" t="s">
        <v>2947</v>
      </c>
      <c r="J1301" s="13" t="str">
        <f>REPLACE([1]乌镇!M1301,7,8,"********")</f>
        <v>612729********2119</v>
      </c>
      <c r="K1301" s="30" t="s">
        <v>2949</v>
      </c>
      <c r="L1301" s="11"/>
    </row>
    <row r="1302" ht="22.5" customHeight="1" spans="1:12">
      <c r="A1302" s="9">
        <v>1304</v>
      </c>
      <c r="B1302" s="10" t="s">
        <v>2950</v>
      </c>
      <c r="C1302" s="11" t="s">
        <v>2787</v>
      </c>
      <c r="D1302" s="10" t="str">
        <f>REPLACE([1]乌镇!F1302,6,12,"************")</f>
        <v>27101************40200</v>
      </c>
      <c r="E1302" s="10" t="s">
        <v>2591</v>
      </c>
      <c r="F1302" s="10" t="s">
        <v>2948</v>
      </c>
      <c r="G1302" s="13">
        <v>2</v>
      </c>
      <c r="H1302" s="13">
        <v>900</v>
      </c>
      <c r="I1302" s="29" t="s">
        <v>2950</v>
      </c>
      <c r="J1302" s="13" t="str">
        <f>REPLACE([1]乌镇!M1302,7,8,"********")</f>
        <v>612729********2131</v>
      </c>
      <c r="K1302" s="30" t="s">
        <v>1211</v>
      </c>
      <c r="L1302" s="11"/>
    </row>
    <row r="1303" ht="22.5" customHeight="1" spans="1:12">
      <c r="A1303" s="9">
        <v>1305</v>
      </c>
      <c r="B1303" s="10" t="s">
        <v>2950</v>
      </c>
      <c r="C1303" s="11" t="s">
        <v>2787</v>
      </c>
      <c r="D1303" s="10" t="str">
        <f>REPLACE([1]乌镇!F1303,6,12,"************")</f>
        <v>27101************40200</v>
      </c>
      <c r="E1303" s="10" t="s">
        <v>2591</v>
      </c>
      <c r="F1303" s="10" t="s">
        <v>2948</v>
      </c>
      <c r="G1303" s="13">
        <v>2</v>
      </c>
      <c r="H1303" s="13">
        <v>900</v>
      </c>
      <c r="I1303" s="29" t="s">
        <v>2951</v>
      </c>
      <c r="J1303" s="13" t="str">
        <f>REPLACE([1]乌镇!M1303,7,8,"********")</f>
        <v>612726********3323</v>
      </c>
      <c r="K1303" s="30" t="s">
        <v>1211</v>
      </c>
      <c r="L1303" s="11"/>
    </row>
    <row r="1304" ht="22.5" customHeight="1" spans="1:12">
      <c r="A1304" s="9">
        <v>1306</v>
      </c>
      <c r="B1304" s="10" t="s">
        <v>2952</v>
      </c>
      <c r="C1304" s="11" t="s">
        <v>2613</v>
      </c>
      <c r="D1304" s="10" t="str">
        <f>REPLACE([1]乌镇!F1304,6,12,"************")</f>
        <v>62302************91</v>
      </c>
      <c r="E1304" s="10" t="s">
        <v>2591</v>
      </c>
      <c r="F1304" s="10" t="s">
        <v>2948</v>
      </c>
      <c r="G1304" s="13">
        <v>1</v>
      </c>
      <c r="H1304" s="13">
        <v>450</v>
      </c>
      <c r="I1304" s="13" t="s">
        <v>2952</v>
      </c>
      <c r="J1304" s="13" t="str">
        <f>REPLACE([1]乌镇!M1304,7,8,"********")</f>
        <v>612729********2115</v>
      </c>
      <c r="K1304" s="29" t="s">
        <v>2953</v>
      </c>
      <c r="L1304" s="11"/>
    </row>
    <row r="1305" ht="22.5" customHeight="1" spans="1:12">
      <c r="A1305" s="9">
        <v>1307</v>
      </c>
      <c r="B1305" s="10" t="s">
        <v>2954</v>
      </c>
      <c r="C1305" s="11" t="s">
        <v>2919</v>
      </c>
      <c r="D1305" s="10" t="str">
        <f>REPLACE([1]乌镇!F1305,6,12,"************")</f>
        <v>27101************49532</v>
      </c>
      <c r="E1305" s="10" t="s">
        <v>2591</v>
      </c>
      <c r="F1305" s="10" t="s">
        <v>2659</v>
      </c>
      <c r="G1305" s="13">
        <v>1</v>
      </c>
      <c r="H1305" s="13">
        <v>450</v>
      </c>
      <c r="I1305" s="19" t="s">
        <v>2955</v>
      </c>
      <c r="J1305" s="13" t="str">
        <f>REPLACE([1]乌镇!M1305,7,8,"********")</f>
        <v>610828********2138</v>
      </c>
      <c r="K1305" s="27" t="s">
        <v>2956</v>
      </c>
      <c r="L1305" s="11"/>
    </row>
    <row r="1306" ht="22.5" customHeight="1" spans="1:12">
      <c r="A1306" s="9">
        <v>1308</v>
      </c>
      <c r="B1306" s="10" t="s">
        <v>2957</v>
      </c>
      <c r="C1306" s="11" t="s">
        <v>2958</v>
      </c>
      <c r="D1306" s="10" t="str">
        <f>REPLACE([1]乌镇!F1306,6,12,"************")</f>
        <v>62302************55</v>
      </c>
      <c r="E1306" s="10" t="s">
        <v>2591</v>
      </c>
      <c r="F1306" s="10" t="s">
        <v>2663</v>
      </c>
      <c r="G1306" s="13">
        <v>1</v>
      </c>
      <c r="H1306" s="13">
        <v>500</v>
      </c>
      <c r="I1306" s="19" t="s">
        <v>2957</v>
      </c>
      <c r="J1306" s="13" t="str">
        <f>REPLACE([1]乌镇!M1306,7,8,"********")</f>
        <v>612729********0623</v>
      </c>
      <c r="K1306" s="19" t="s">
        <v>1027</v>
      </c>
      <c r="L1306" s="11"/>
    </row>
    <row r="1307" ht="22.5" customHeight="1" spans="1:12">
      <c r="A1307" s="9">
        <v>1309</v>
      </c>
      <c r="B1307" s="10" t="s">
        <v>2959</v>
      </c>
      <c r="C1307" s="11" t="s">
        <v>2634</v>
      </c>
      <c r="D1307" s="10" t="str">
        <f>REPLACE([1]乌镇!F1307,6,12,"************")</f>
        <v>27101************02536</v>
      </c>
      <c r="E1307" s="10" t="s">
        <v>2591</v>
      </c>
      <c r="F1307" s="10" t="s">
        <v>2667</v>
      </c>
      <c r="G1307" s="13">
        <v>1</v>
      </c>
      <c r="H1307" s="13">
        <v>450</v>
      </c>
      <c r="I1307" s="19" t="s">
        <v>2960</v>
      </c>
      <c r="J1307" s="13" t="str">
        <f>REPLACE([1]乌镇!M1307,7,8,"********")</f>
        <v>612729********2184</v>
      </c>
      <c r="K1307" s="27" t="s">
        <v>1211</v>
      </c>
      <c r="L1307" s="11"/>
    </row>
    <row r="1308" ht="22.5" customHeight="1" spans="1:12">
      <c r="A1308" s="9">
        <v>1310</v>
      </c>
      <c r="B1308" s="10" t="s">
        <v>2961</v>
      </c>
      <c r="C1308" s="11" t="s">
        <v>2610</v>
      </c>
      <c r="D1308" s="10" t="str">
        <f>REPLACE([1]乌镇!F1308,6,12,"************")</f>
        <v>27100************90002</v>
      </c>
      <c r="E1308" s="10" t="s">
        <v>2591</v>
      </c>
      <c r="F1308" s="10" t="s">
        <v>2667</v>
      </c>
      <c r="G1308" s="13">
        <v>1</v>
      </c>
      <c r="H1308" s="13">
        <v>400</v>
      </c>
      <c r="I1308" s="29" t="s">
        <v>2961</v>
      </c>
      <c r="J1308" s="13" t="str">
        <f>REPLACE([1]乌镇!M1308,7,8,"********")</f>
        <v>612729********2137</v>
      </c>
      <c r="K1308" s="30" t="s">
        <v>1216</v>
      </c>
      <c r="L1308" s="11"/>
    </row>
    <row r="1309" ht="22.5" customHeight="1" spans="1:12">
      <c r="A1309" s="9">
        <v>1311</v>
      </c>
      <c r="B1309" s="10" t="s">
        <v>2962</v>
      </c>
      <c r="C1309" s="11" t="s">
        <v>2617</v>
      </c>
      <c r="D1309" s="10" t="str">
        <f>REPLACE([1]乌镇!F1309,6,12,"************")</f>
        <v>27101************54455</v>
      </c>
      <c r="E1309" s="10" t="s">
        <v>2591</v>
      </c>
      <c r="F1309" s="10" t="s">
        <v>2667</v>
      </c>
      <c r="G1309" s="13">
        <v>1</v>
      </c>
      <c r="H1309" s="13">
        <v>400</v>
      </c>
      <c r="I1309" s="29" t="s">
        <v>2962</v>
      </c>
      <c r="J1309" s="13" t="str">
        <f>REPLACE([1]乌镇!M1309,7,8,"********")</f>
        <v>612729********2118</v>
      </c>
      <c r="K1309" s="30" t="s">
        <v>2799</v>
      </c>
      <c r="L1309" s="11"/>
    </row>
    <row r="1310" ht="22.5" customHeight="1" spans="1:12">
      <c r="A1310" s="9">
        <v>1312</v>
      </c>
      <c r="B1310" s="10" t="s">
        <v>2963</v>
      </c>
      <c r="C1310" s="11" t="s">
        <v>2674</v>
      </c>
      <c r="D1310" s="10" t="str">
        <f>REPLACE([1]乌镇!F1310,6,12,"************")</f>
        <v>27101************30041</v>
      </c>
      <c r="E1310" s="10" t="s">
        <v>2591</v>
      </c>
      <c r="F1310" s="10" t="s">
        <v>631</v>
      </c>
      <c r="G1310" s="13">
        <v>1</v>
      </c>
      <c r="H1310" s="13">
        <v>450</v>
      </c>
      <c r="I1310" s="29" t="s">
        <v>2964</v>
      </c>
      <c r="J1310" s="13" t="str">
        <f>REPLACE([1]乌镇!M1310,7,8,"********")</f>
        <v>612729********211X</v>
      </c>
      <c r="K1310" s="27" t="s">
        <v>2965</v>
      </c>
      <c r="L1310" s="11"/>
    </row>
    <row r="1311" ht="22.5" customHeight="1" spans="1:12">
      <c r="A1311" s="9">
        <v>1313</v>
      </c>
      <c r="B1311" s="10" t="s">
        <v>2966</v>
      </c>
      <c r="C1311" s="11" t="s">
        <v>2643</v>
      </c>
      <c r="D1311" s="10" t="str">
        <f>REPLACE([1]乌镇!F1311,6,12,"************")</f>
        <v>27101************07491</v>
      </c>
      <c r="E1311" s="10" t="s">
        <v>2591</v>
      </c>
      <c r="F1311" s="10" t="s">
        <v>631</v>
      </c>
      <c r="G1311" s="13">
        <v>1</v>
      </c>
      <c r="H1311" s="13">
        <v>500</v>
      </c>
      <c r="I1311" s="29" t="s">
        <v>2966</v>
      </c>
      <c r="J1311" s="13" t="str">
        <f>REPLACE([1]乌镇!M1311,7,8,"********")</f>
        <v>612729********2110</v>
      </c>
      <c r="K1311" s="27" t="s">
        <v>2967</v>
      </c>
      <c r="L1311" s="11"/>
    </row>
    <row r="1312" ht="22.5" customHeight="1" spans="1:12">
      <c r="A1312" s="9">
        <v>1314</v>
      </c>
      <c r="B1312" s="10" t="s">
        <v>2968</v>
      </c>
      <c r="C1312" s="11" t="s">
        <v>2830</v>
      </c>
      <c r="D1312" s="10" t="str">
        <f>REPLACE([1]乌镇!F1312,6,12,"************")</f>
        <v>27101************75260</v>
      </c>
      <c r="E1312" s="10" t="s">
        <v>2591</v>
      </c>
      <c r="F1312" s="10" t="s">
        <v>631</v>
      </c>
      <c r="G1312" s="13">
        <v>1</v>
      </c>
      <c r="H1312" s="13">
        <v>400</v>
      </c>
      <c r="I1312" s="29" t="s">
        <v>2969</v>
      </c>
      <c r="J1312" s="13" t="str">
        <f>REPLACE([1]乌镇!M1312,7,8,"********")</f>
        <v>612729********2154</v>
      </c>
      <c r="K1312" s="30" t="s">
        <v>1216</v>
      </c>
      <c r="L1312" s="11"/>
    </row>
    <row r="1313" ht="22.5" customHeight="1" spans="1:12">
      <c r="A1313" s="9">
        <v>1315</v>
      </c>
      <c r="B1313" s="10" t="s">
        <v>2970</v>
      </c>
      <c r="C1313" s="11" t="s">
        <v>2610</v>
      </c>
      <c r="D1313" s="10" t="str">
        <f>REPLACE([1]乌镇!F1313,6,12,"************")</f>
        <v>27100************30328</v>
      </c>
      <c r="E1313" s="10" t="s">
        <v>2591</v>
      </c>
      <c r="F1313" s="10" t="s">
        <v>631</v>
      </c>
      <c r="G1313" s="13">
        <v>2</v>
      </c>
      <c r="H1313" s="13">
        <v>900</v>
      </c>
      <c r="I1313" s="29" t="s">
        <v>2970</v>
      </c>
      <c r="J1313" s="13" t="str">
        <f>REPLACE([1]乌镇!M1313,7,8,"********")</f>
        <v>612729********2137</v>
      </c>
      <c r="K1313" s="30" t="s">
        <v>1173</v>
      </c>
      <c r="L1313" s="11"/>
    </row>
    <row r="1314" ht="22.5" customHeight="1" spans="1:12">
      <c r="A1314" s="9">
        <v>1316</v>
      </c>
      <c r="B1314" s="10" t="s">
        <v>2970</v>
      </c>
      <c r="C1314" s="11" t="s">
        <v>2610</v>
      </c>
      <c r="D1314" s="10" t="str">
        <f>REPLACE([1]乌镇!F1314,6,12,"************")</f>
        <v>27100************30328</v>
      </c>
      <c r="E1314" s="10" t="s">
        <v>2591</v>
      </c>
      <c r="F1314" s="10" t="s">
        <v>631</v>
      </c>
      <c r="G1314" s="13">
        <v>2</v>
      </c>
      <c r="H1314" s="13">
        <v>900</v>
      </c>
      <c r="I1314" s="29" t="s">
        <v>2971</v>
      </c>
      <c r="J1314" s="13" t="str">
        <f>REPLACE([1]乌镇!M1314,7,8,"********")</f>
        <v>612729********2118</v>
      </c>
      <c r="K1314" s="30" t="s">
        <v>2808</v>
      </c>
      <c r="L1314" s="11"/>
    </row>
    <row r="1315" ht="22.5" customHeight="1" spans="1:12">
      <c r="A1315" s="9">
        <v>1317</v>
      </c>
      <c r="B1315" s="10" t="s">
        <v>2972</v>
      </c>
      <c r="C1315" s="11" t="s">
        <v>2973</v>
      </c>
      <c r="D1315" s="10" t="str">
        <f>REPLACE([1]乌镇!F1315,6,12,"************")</f>
        <v>27100************40094</v>
      </c>
      <c r="E1315" s="10" t="s">
        <v>2591</v>
      </c>
      <c r="F1315" s="10" t="s">
        <v>2974</v>
      </c>
      <c r="G1315" s="13">
        <v>2</v>
      </c>
      <c r="H1315" s="13">
        <v>950</v>
      </c>
      <c r="I1315" s="19" t="s">
        <v>2972</v>
      </c>
      <c r="J1315" s="13" t="str">
        <f>REPLACE([1]乌镇!M1315,7,8,"********")</f>
        <v>612729********215X</v>
      </c>
      <c r="K1315" s="27" t="s">
        <v>2975</v>
      </c>
      <c r="L1315" s="11"/>
    </row>
    <row r="1316" ht="22.5" customHeight="1" spans="1:12">
      <c r="A1316" s="9">
        <v>1318</v>
      </c>
      <c r="B1316" s="10" t="s">
        <v>2972</v>
      </c>
      <c r="C1316" s="11" t="s">
        <v>2973</v>
      </c>
      <c r="D1316" s="10" t="str">
        <f>REPLACE([1]乌镇!F1316,6,12,"************")</f>
        <v>27100************40094</v>
      </c>
      <c r="E1316" s="10" t="s">
        <v>2591</v>
      </c>
      <c r="F1316" s="10" t="s">
        <v>2974</v>
      </c>
      <c r="G1316" s="13">
        <v>2</v>
      </c>
      <c r="H1316" s="13">
        <v>950</v>
      </c>
      <c r="I1316" s="29" t="s">
        <v>2976</v>
      </c>
      <c r="J1316" s="13" t="str">
        <f>REPLACE([1]乌镇!M1316,7,8,"********")</f>
        <v>612729********213X</v>
      </c>
      <c r="K1316" s="30" t="s">
        <v>2977</v>
      </c>
      <c r="L1316" s="11"/>
    </row>
    <row r="1317" ht="22.5" customHeight="1" spans="1:12">
      <c r="A1317" s="9">
        <v>1319</v>
      </c>
      <c r="B1317" s="10" t="s">
        <v>2978</v>
      </c>
      <c r="C1317" s="11" t="s">
        <v>2979</v>
      </c>
      <c r="D1317" s="10" t="str">
        <f>REPLACE([1]乌镇!F1317,6,12,"************")</f>
        <v>27100************91857</v>
      </c>
      <c r="E1317" s="10" t="s">
        <v>2591</v>
      </c>
      <c r="F1317" s="10" t="s">
        <v>2974</v>
      </c>
      <c r="G1317" s="13">
        <v>1</v>
      </c>
      <c r="H1317" s="13">
        <v>450</v>
      </c>
      <c r="I1317" s="29" t="s">
        <v>2980</v>
      </c>
      <c r="J1317" s="13" t="str">
        <f>REPLACE([1]乌镇!M1317,7,8,"********")</f>
        <v>612729********2111</v>
      </c>
      <c r="K1317" s="30" t="s">
        <v>1267</v>
      </c>
      <c r="L1317" s="11"/>
    </row>
    <row r="1318" ht="22.5" customHeight="1" spans="1:12">
      <c r="A1318" s="9">
        <v>1320</v>
      </c>
      <c r="B1318" s="10" t="s">
        <v>2981</v>
      </c>
      <c r="C1318" s="11" t="s">
        <v>2674</v>
      </c>
      <c r="D1318" s="10" t="str">
        <f>REPLACE([1]乌镇!F1318,6,12,"************")</f>
        <v>27010************03104</v>
      </c>
      <c r="E1318" s="10" t="s">
        <v>2591</v>
      </c>
      <c r="F1318" s="10" t="s">
        <v>2982</v>
      </c>
      <c r="G1318" s="13">
        <v>1</v>
      </c>
      <c r="H1318" s="13">
        <v>400</v>
      </c>
      <c r="I1318" s="29" t="s">
        <v>2981</v>
      </c>
      <c r="J1318" s="13" t="str">
        <f>REPLACE([1]乌镇!M1318,7,8,"********")</f>
        <v>612729********211X</v>
      </c>
      <c r="K1318" s="30" t="s">
        <v>1216</v>
      </c>
      <c r="L1318" s="11"/>
    </row>
    <row r="1319" ht="22.5" customHeight="1" spans="1:12">
      <c r="A1319" s="9">
        <v>1321</v>
      </c>
      <c r="B1319" s="10" t="s">
        <v>2983</v>
      </c>
      <c r="C1319" s="11" t="s">
        <v>2613</v>
      </c>
      <c r="D1319" s="10" t="str">
        <f>REPLACE([1]乌镇!F1319,6,12,"************")</f>
        <v>27101************25844</v>
      </c>
      <c r="E1319" s="10" t="s">
        <v>2591</v>
      </c>
      <c r="F1319" s="10" t="s">
        <v>2984</v>
      </c>
      <c r="G1319" s="13">
        <v>1</v>
      </c>
      <c r="H1319" s="13">
        <v>450</v>
      </c>
      <c r="I1319" s="29" t="s">
        <v>2983</v>
      </c>
      <c r="J1319" s="13" t="str">
        <f>REPLACE([1]乌镇!M1319,7,8,"********")</f>
        <v>612729********2115</v>
      </c>
      <c r="K1319" s="30" t="s">
        <v>1211</v>
      </c>
      <c r="L1319" s="11"/>
    </row>
    <row r="1320" ht="22.5" customHeight="1" spans="1:12">
      <c r="A1320" s="9">
        <v>1322</v>
      </c>
      <c r="B1320" s="10" t="s">
        <v>2985</v>
      </c>
      <c r="C1320" s="11" t="s">
        <v>2986</v>
      </c>
      <c r="D1320" s="10" t="str">
        <f>REPLACE([1]乌镇!F1320,6,12,"************")</f>
        <v>27101************04661</v>
      </c>
      <c r="E1320" s="10" t="s">
        <v>2591</v>
      </c>
      <c r="F1320" s="10" t="s">
        <v>2987</v>
      </c>
      <c r="G1320" s="13">
        <v>1</v>
      </c>
      <c r="H1320" s="13">
        <v>500</v>
      </c>
      <c r="I1320" s="29" t="s">
        <v>2988</v>
      </c>
      <c r="J1320" s="13" t="str">
        <f>REPLACE([1]乌镇!M1320,7,8,"********")</f>
        <v>612729********2119</v>
      </c>
      <c r="K1320" s="30" t="s">
        <v>2989</v>
      </c>
      <c r="L1320" s="11"/>
    </row>
    <row r="1321" ht="22.5" customHeight="1" spans="1:12">
      <c r="A1321" s="9">
        <v>1323</v>
      </c>
      <c r="B1321" s="10" t="s">
        <v>2990</v>
      </c>
      <c r="C1321" s="11" t="s">
        <v>2695</v>
      </c>
      <c r="D1321" s="10" t="str">
        <f>REPLACE([1]乌镇!F1321,6,12,"************")</f>
        <v>27101************13628</v>
      </c>
      <c r="E1321" s="10" t="s">
        <v>2591</v>
      </c>
      <c r="F1321" s="10" t="s">
        <v>2987</v>
      </c>
      <c r="G1321" s="13">
        <v>1</v>
      </c>
      <c r="H1321" s="13">
        <v>500</v>
      </c>
      <c r="I1321" s="29" t="s">
        <v>2991</v>
      </c>
      <c r="J1321" s="13" t="str">
        <f>REPLACE([1]乌镇!M1321,7,8,"********")</f>
        <v>612729********2110</v>
      </c>
      <c r="K1321" s="30" t="s">
        <v>2992</v>
      </c>
      <c r="L1321" s="11"/>
    </row>
    <row r="1322" ht="22.5" customHeight="1" spans="1:12">
      <c r="A1322" s="9">
        <v>1324</v>
      </c>
      <c r="B1322" s="10" t="s">
        <v>2993</v>
      </c>
      <c r="C1322" s="11" t="s">
        <v>2994</v>
      </c>
      <c r="D1322" s="10" t="str">
        <f>REPLACE([1]乌镇!F1322,6,12,"************")</f>
        <v>27100************75097</v>
      </c>
      <c r="E1322" s="10" t="s">
        <v>2591</v>
      </c>
      <c r="F1322" s="10" t="s">
        <v>2995</v>
      </c>
      <c r="G1322" s="13">
        <v>1</v>
      </c>
      <c r="H1322" s="13">
        <v>450</v>
      </c>
      <c r="I1322" s="29" t="s">
        <v>2996</v>
      </c>
      <c r="J1322" s="13" t="str">
        <f>REPLACE([1]乌镇!M1322,7,8,"********")</f>
        <v>612729********2110</v>
      </c>
      <c r="K1322" s="30" t="s">
        <v>1173</v>
      </c>
      <c r="L1322" s="11"/>
    </row>
    <row r="1323" ht="22.5" customHeight="1" spans="1:12">
      <c r="A1323" s="9">
        <v>1325</v>
      </c>
      <c r="B1323" s="10" t="s">
        <v>2997</v>
      </c>
      <c r="C1323" s="11" t="s">
        <v>2998</v>
      </c>
      <c r="D1323" s="10" t="str">
        <f>REPLACE([1]乌镇!F1323,6,12,"************")</f>
        <v>27101************52744</v>
      </c>
      <c r="E1323" s="10" t="s">
        <v>2591</v>
      </c>
      <c r="F1323" s="10" t="s">
        <v>2995</v>
      </c>
      <c r="G1323" s="13">
        <v>1</v>
      </c>
      <c r="H1323" s="13">
        <v>500</v>
      </c>
      <c r="I1323" s="29" t="s">
        <v>2997</v>
      </c>
      <c r="J1323" s="13" t="str">
        <f>REPLACE([1]乌镇!M1323,7,8,"********")</f>
        <v>612729********2727</v>
      </c>
      <c r="K1323" s="30" t="s">
        <v>2999</v>
      </c>
      <c r="L1323" s="11"/>
    </row>
    <row r="1324" ht="22.5" customHeight="1" spans="1:12">
      <c r="A1324" s="9">
        <v>1326</v>
      </c>
      <c r="B1324" s="10" t="s">
        <v>3000</v>
      </c>
      <c r="C1324" s="11" t="s">
        <v>2695</v>
      </c>
      <c r="D1324" s="10" t="str">
        <f>REPLACE([1]乌镇!F1324,6,12,"************")</f>
        <v>27101************85110</v>
      </c>
      <c r="E1324" s="10" t="s">
        <v>2591</v>
      </c>
      <c r="F1324" s="10" t="s">
        <v>2093</v>
      </c>
      <c r="G1324" s="13">
        <v>2</v>
      </c>
      <c r="H1324" s="13">
        <v>1000</v>
      </c>
      <c r="I1324" s="29" t="s">
        <v>3000</v>
      </c>
      <c r="J1324" s="13" t="str">
        <f>REPLACE([1]乌镇!M1324,7,8,"********")</f>
        <v>612729********0610</v>
      </c>
      <c r="K1324" s="30" t="s">
        <v>3001</v>
      </c>
      <c r="L1324" s="11"/>
    </row>
    <row r="1325" ht="22.5" customHeight="1" spans="1:12">
      <c r="A1325" s="9">
        <v>1327</v>
      </c>
      <c r="B1325" s="10" t="s">
        <v>3000</v>
      </c>
      <c r="C1325" s="11" t="s">
        <v>2695</v>
      </c>
      <c r="D1325" s="10" t="str">
        <f>REPLACE([1]乌镇!F1325,6,12,"************")</f>
        <v>27101************85110</v>
      </c>
      <c r="E1325" s="10" t="s">
        <v>2591</v>
      </c>
      <c r="F1325" s="10" t="s">
        <v>2093</v>
      </c>
      <c r="G1325" s="13">
        <v>2</v>
      </c>
      <c r="H1325" s="13">
        <v>1000</v>
      </c>
      <c r="I1325" s="29" t="s">
        <v>3002</v>
      </c>
      <c r="J1325" s="13" t="str">
        <f>REPLACE([1]乌镇!M1325,7,8,"********")</f>
        <v>612729********212X</v>
      </c>
      <c r="K1325" s="30" t="s">
        <v>3003</v>
      </c>
      <c r="L1325" s="11"/>
    </row>
    <row r="1326" ht="22.5" customHeight="1" spans="1:12">
      <c r="A1326" s="9">
        <v>1328</v>
      </c>
      <c r="B1326" s="10" t="s">
        <v>3004</v>
      </c>
      <c r="C1326" s="11" t="s">
        <v>2619</v>
      </c>
      <c r="D1326" s="10" t="str">
        <f>REPLACE([1]乌镇!F1326,6,12,"************")</f>
        <v>27101************28567</v>
      </c>
      <c r="E1326" s="10" t="s">
        <v>2591</v>
      </c>
      <c r="F1326" s="10" t="s">
        <v>2093</v>
      </c>
      <c r="G1326" s="13">
        <v>1</v>
      </c>
      <c r="H1326" s="13">
        <v>500</v>
      </c>
      <c r="I1326" s="29" t="s">
        <v>3004</v>
      </c>
      <c r="J1326" s="13" t="str">
        <f>REPLACE([1]乌镇!M1326,7,8,"********")</f>
        <v>612729********2135</v>
      </c>
      <c r="K1326" s="30" t="s">
        <v>3005</v>
      </c>
      <c r="L1326" s="11"/>
    </row>
    <row r="1327" ht="22.5" customHeight="1" spans="1:12">
      <c r="A1327" s="9">
        <v>1329</v>
      </c>
      <c r="B1327" s="10" t="s">
        <v>3006</v>
      </c>
      <c r="C1327" s="11" t="s">
        <v>3007</v>
      </c>
      <c r="D1327" s="10" t="str">
        <f>REPLACE([1]乌镇!F1327,6,12,"************")</f>
        <v>27101************89266</v>
      </c>
      <c r="E1327" s="10" t="s">
        <v>2591</v>
      </c>
      <c r="F1327" s="10" t="s">
        <v>2093</v>
      </c>
      <c r="G1327" s="13">
        <v>1</v>
      </c>
      <c r="H1327" s="13">
        <v>450</v>
      </c>
      <c r="I1327" s="29" t="s">
        <v>3008</v>
      </c>
      <c r="J1327" s="13" t="str">
        <f>REPLACE([1]乌镇!M1327,7,8,"********")</f>
        <v>612729********2119</v>
      </c>
      <c r="K1327" s="30" t="s">
        <v>3009</v>
      </c>
      <c r="L1327" s="11"/>
    </row>
    <row r="1328" ht="22.5" customHeight="1" spans="1:12">
      <c r="A1328" s="9">
        <v>1330</v>
      </c>
      <c r="B1328" s="10" t="s">
        <v>3010</v>
      </c>
      <c r="C1328" s="11" t="s">
        <v>3011</v>
      </c>
      <c r="D1328" s="10" t="str">
        <f>REPLACE([1]乌镇!F1328,6,12,"************")</f>
        <v>27100************21932</v>
      </c>
      <c r="E1328" s="10" t="s">
        <v>2591</v>
      </c>
      <c r="F1328" s="10" t="s">
        <v>2093</v>
      </c>
      <c r="G1328" s="13">
        <v>1</v>
      </c>
      <c r="H1328" s="13">
        <v>500</v>
      </c>
      <c r="I1328" s="29" t="s">
        <v>3012</v>
      </c>
      <c r="J1328" s="13" t="str">
        <f>REPLACE([1]乌镇!M1328,7,8,"********")</f>
        <v>612729********211X</v>
      </c>
      <c r="K1328" s="30" t="s">
        <v>2992</v>
      </c>
      <c r="L1328" s="11"/>
    </row>
    <row r="1329" ht="22.5" customHeight="1" spans="1:12">
      <c r="A1329" s="9">
        <v>1331</v>
      </c>
      <c r="B1329" s="10" t="s">
        <v>3013</v>
      </c>
      <c r="C1329" s="11" t="s">
        <v>2986</v>
      </c>
      <c r="D1329" s="10" t="str">
        <f>REPLACE([1]乌镇!F1329,6,12,"************")</f>
        <v>27101************07478</v>
      </c>
      <c r="E1329" s="10" t="s">
        <v>2591</v>
      </c>
      <c r="F1329" s="10" t="s">
        <v>2093</v>
      </c>
      <c r="G1329" s="13">
        <v>1</v>
      </c>
      <c r="H1329" s="13">
        <v>400</v>
      </c>
      <c r="I1329" s="29" t="s">
        <v>3013</v>
      </c>
      <c r="J1329" s="13" t="str">
        <f>REPLACE([1]乌镇!M1329,7,8,"********")</f>
        <v>612729********061X</v>
      </c>
      <c r="K1329" s="30" t="s">
        <v>3014</v>
      </c>
      <c r="L1329" s="11"/>
    </row>
    <row r="1330" ht="22.5" customHeight="1" spans="1:12">
      <c r="A1330" s="9">
        <v>1332</v>
      </c>
      <c r="B1330" s="10" t="s">
        <v>3015</v>
      </c>
      <c r="C1330" s="11" t="s">
        <v>3016</v>
      </c>
      <c r="D1330" s="10" t="str">
        <f>REPLACE([1]乌镇!F1330,6,12,"************")</f>
        <v>27101************01499</v>
      </c>
      <c r="E1330" s="10" t="s">
        <v>2591</v>
      </c>
      <c r="F1330" s="10" t="s">
        <v>2093</v>
      </c>
      <c r="G1330" s="13">
        <v>1</v>
      </c>
      <c r="H1330" s="13">
        <v>500</v>
      </c>
      <c r="I1330" s="29" t="s">
        <v>3015</v>
      </c>
      <c r="J1330" s="13" t="str">
        <f>REPLACE([1]乌镇!M1330,7,8,"********")</f>
        <v>612729********2159</v>
      </c>
      <c r="K1330" s="30" t="s">
        <v>3017</v>
      </c>
      <c r="L1330" s="11"/>
    </row>
    <row r="1331" ht="22.5" customHeight="1" spans="1:12">
      <c r="A1331" s="9">
        <v>1333</v>
      </c>
      <c r="B1331" s="10" t="s">
        <v>3018</v>
      </c>
      <c r="C1331" s="11" t="s">
        <v>2814</v>
      </c>
      <c r="D1331" s="10" t="str">
        <f>REPLACE([1]乌镇!F1331,6,12,"************")</f>
        <v>27100************24417</v>
      </c>
      <c r="E1331" s="10" t="s">
        <v>2591</v>
      </c>
      <c r="F1331" s="10" t="s">
        <v>2093</v>
      </c>
      <c r="G1331" s="13">
        <v>1</v>
      </c>
      <c r="H1331" s="13">
        <v>450</v>
      </c>
      <c r="I1331" s="29" t="s">
        <v>3019</v>
      </c>
      <c r="J1331" s="13" t="str">
        <f>REPLACE([1]乌镇!M1331,7,8,"********")</f>
        <v>612729********2116</v>
      </c>
      <c r="K1331" s="30" t="s">
        <v>1173</v>
      </c>
      <c r="L1331" s="11"/>
    </row>
    <row r="1332" ht="22.5" customHeight="1" spans="1:12">
      <c r="A1332" s="9">
        <v>1334</v>
      </c>
      <c r="B1332" s="10" t="s">
        <v>3020</v>
      </c>
      <c r="C1332" s="11" t="s">
        <v>2695</v>
      </c>
      <c r="D1332" s="10" t="str">
        <f>REPLACE([1]乌镇!F1332,6,12,"************")</f>
        <v>27101************68029</v>
      </c>
      <c r="E1332" s="10" t="s">
        <v>2591</v>
      </c>
      <c r="F1332" s="10" t="s">
        <v>2093</v>
      </c>
      <c r="G1332" s="13">
        <v>1</v>
      </c>
      <c r="H1332" s="13">
        <v>500</v>
      </c>
      <c r="I1332" s="29" t="s">
        <v>3020</v>
      </c>
      <c r="J1332" s="13" t="str">
        <f>REPLACE([1]乌镇!M1332,7,8,"********")</f>
        <v>612729********0610</v>
      </c>
      <c r="K1332" s="30" t="s">
        <v>3001</v>
      </c>
      <c r="L1332" s="11"/>
    </row>
    <row r="1333" ht="22.5" customHeight="1" spans="1:12">
      <c r="A1333" s="9">
        <v>1335</v>
      </c>
      <c r="B1333" s="10" t="s">
        <v>1898</v>
      </c>
      <c r="C1333" s="11" t="s">
        <v>3021</v>
      </c>
      <c r="D1333" s="10" t="str">
        <f>REPLACE([1]乌镇!F1333,6,12,"************")</f>
        <v>27101************10186</v>
      </c>
      <c r="E1333" s="10" t="s">
        <v>2591</v>
      </c>
      <c r="F1333" s="10" t="s">
        <v>2093</v>
      </c>
      <c r="G1333" s="13">
        <v>1</v>
      </c>
      <c r="H1333" s="13">
        <v>500</v>
      </c>
      <c r="I1333" s="29" t="s">
        <v>1898</v>
      </c>
      <c r="J1333" s="13" t="str">
        <f>REPLACE([1]乌镇!M1333,7,8,"********")</f>
        <v>612729********2152</v>
      </c>
      <c r="K1333" s="30" t="s">
        <v>2999</v>
      </c>
      <c r="L1333" s="11"/>
    </row>
    <row r="1334" ht="22.5" customHeight="1" spans="1:12">
      <c r="A1334" s="9">
        <v>1336</v>
      </c>
      <c r="B1334" s="10" t="s">
        <v>3022</v>
      </c>
      <c r="C1334" s="11" t="s">
        <v>2776</v>
      </c>
      <c r="D1334" s="10" t="str">
        <f>REPLACE([1]乌镇!F1334,6,12,"************")</f>
        <v>27101************81917</v>
      </c>
      <c r="E1334" s="10" t="s">
        <v>2591</v>
      </c>
      <c r="F1334" s="10" t="s">
        <v>3023</v>
      </c>
      <c r="G1334" s="13">
        <v>1</v>
      </c>
      <c r="H1334" s="13">
        <v>450</v>
      </c>
      <c r="I1334" s="29" t="s">
        <v>3022</v>
      </c>
      <c r="J1334" s="13" t="str">
        <f>REPLACE([1]乌镇!M1334,7,8,"********")</f>
        <v>612729********0615</v>
      </c>
      <c r="K1334" s="30" t="s">
        <v>3024</v>
      </c>
      <c r="L1334" s="11"/>
    </row>
    <row r="1335" ht="22.5" customHeight="1" spans="1:12">
      <c r="A1335" s="9">
        <v>1337</v>
      </c>
      <c r="B1335" s="10" t="s">
        <v>3025</v>
      </c>
      <c r="C1335" s="11" t="s">
        <v>2646</v>
      </c>
      <c r="D1335" s="10" t="str">
        <f>REPLACE([1]乌镇!F1335,6,12,"************")</f>
        <v>27101************12529</v>
      </c>
      <c r="E1335" s="10" t="s">
        <v>2591</v>
      </c>
      <c r="F1335" s="10" t="s">
        <v>3023</v>
      </c>
      <c r="G1335" s="13">
        <v>1</v>
      </c>
      <c r="H1335" s="13">
        <v>450</v>
      </c>
      <c r="I1335" s="29" t="s">
        <v>3025</v>
      </c>
      <c r="J1335" s="13" t="str">
        <f>REPLACE([1]乌镇!M1335,7,8,"********")</f>
        <v>612729********2130</v>
      </c>
      <c r="K1335" s="30" t="s">
        <v>3026</v>
      </c>
      <c r="L1335" s="11"/>
    </row>
    <row r="1336" ht="22.5" customHeight="1" spans="1:12">
      <c r="A1336" s="9">
        <v>1338</v>
      </c>
      <c r="B1336" s="10" t="s">
        <v>3027</v>
      </c>
      <c r="C1336" s="11" t="s">
        <v>3028</v>
      </c>
      <c r="D1336" s="10" t="str">
        <f>REPLACE([1]乌镇!F1336,6,12,"************")</f>
        <v>27101************11520</v>
      </c>
      <c r="E1336" s="10" t="s">
        <v>2591</v>
      </c>
      <c r="F1336" s="10" t="s">
        <v>2783</v>
      </c>
      <c r="G1336" s="13">
        <v>2</v>
      </c>
      <c r="H1336" s="13">
        <v>900</v>
      </c>
      <c r="I1336" s="29" t="s">
        <v>3027</v>
      </c>
      <c r="J1336" s="13" t="str">
        <f>REPLACE([1]乌镇!M1336,7,8,"********")</f>
        <v>612729********0639</v>
      </c>
      <c r="K1336" s="30" t="s">
        <v>3029</v>
      </c>
      <c r="L1336" s="11"/>
    </row>
    <row r="1337" ht="22.5" customHeight="1" spans="1:12">
      <c r="A1337" s="9">
        <v>1339</v>
      </c>
      <c r="B1337" s="10" t="s">
        <v>3027</v>
      </c>
      <c r="C1337" s="11" t="s">
        <v>3028</v>
      </c>
      <c r="D1337" s="10" t="str">
        <f>REPLACE([1]乌镇!F1337,6,12,"************")</f>
        <v>27101************11520</v>
      </c>
      <c r="E1337" s="10" t="s">
        <v>2591</v>
      </c>
      <c r="F1337" s="10" t="s">
        <v>2783</v>
      </c>
      <c r="G1337" s="13">
        <v>2</v>
      </c>
      <c r="H1337" s="13">
        <v>900</v>
      </c>
      <c r="I1337" s="29" t="s">
        <v>3030</v>
      </c>
      <c r="J1337" s="13" t="str">
        <f>REPLACE([1]乌镇!M1337,7,8,"********")</f>
        <v>612729********2110</v>
      </c>
      <c r="K1337" s="30" t="s">
        <v>3031</v>
      </c>
      <c r="L1337" s="11"/>
    </row>
    <row r="1338" ht="22.5" customHeight="1" spans="1:12">
      <c r="A1338" s="9">
        <v>1340</v>
      </c>
      <c r="B1338" s="10" t="s">
        <v>3032</v>
      </c>
      <c r="C1338" s="11" t="s">
        <v>2986</v>
      </c>
      <c r="D1338" s="10" t="str">
        <f>REPLACE([1]乌镇!F1338,6,12,"************")</f>
        <v>27101************57324</v>
      </c>
      <c r="E1338" s="10" t="s">
        <v>2591</v>
      </c>
      <c r="F1338" s="10" t="s">
        <v>2783</v>
      </c>
      <c r="G1338" s="13">
        <v>1</v>
      </c>
      <c r="H1338" s="13">
        <v>450</v>
      </c>
      <c r="I1338" s="29" t="s">
        <v>3033</v>
      </c>
      <c r="J1338" s="13" t="str">
        <f>REPLACE([1]乌镇!M1338,7,8,"********")</f>
        <v>612729********2133</v>
      </c>
      <c r="K1338" s="30" t="s">
        <v>2615</v>
      </c>
      <c r="L1338" s="11"/>
    </row>
    <row r="1339" ht="22.5" customHeight="1" spans="1:12">
      <c r="A1339" s="9">
        <v>1341</v>
      </c>
      <c r="B1339" s="10" t="s">
        <v>3034</v>
      </c>
      <c r="C1339" s="11" t="s">
        <v>2986</v>
      </c>
      <c r="D1339" s="10" t="str">
        <f>REPLACE([1]乌镇!F1339,6,12,"************")</f>
        <v>27101************54871</v>
      </c>
      <c r="E1339" s="10" t="s">
        <v>2591</v>
      </c>
      <c r="F1339" s="10" t="s">
        <v>2783</v>
      </c>
      <c r="G1339" s="13">
        <v>1</v>
      </c>
      <c r="H1339" s="13">
        <v>400</v>
      </c>
      <c r="I1339" s="29" t="s">
        <v>3034</v>
      </c>
      <c r="J1339" s="13" t="str">
        <f>REPLACE([1]乌镇!M1339,7,8,"********")</f>
        <v>612729********061X</v>
      </c>
      <c r="K1339" s="30" t="s">
        <v>3035</v>
      </c>
      <c r="L1339" s="11"/>
    </row>
    <row r="1340" ht="22.5" customHeight="1" spans="1:12">
      <c r="A1340" s="9">
        <v>1342</v>
      </c>
      <c r="B1340" s="10" t="s">
        <v>3036</v>
      </c>
      <c r="C1340" s="11" t="s">
        <v>3037</v>
      </c>
      <c r="D1340" s="10" t="str">
        <f>REPLACE([1]乌镇!F1340,6,12,"************")</f>
        <v>27101************18607</v>
      </c>
      <c r="E1340" s="10" t="s">
        <v>2591</v>
      </c>
      <c r="F1340" s="10" t="s">
        <v>2783</v>
      </c>
      <c r="G1340" s="13">
        <v>1</v>
      </c>
      <c r="H1340" s="13">
        <v>400</v>
      </c>
      <c r="I1340" s="19" t="s">
        <v>3038</v>
      </c>
      <c r="J1340" s="13" t="str">
        <f>REPLACE([1]乌镇!M1340,7,8,"********")</f>
        <v>612729********2114</v>
      </c>
      <c r="K1340" s="27" t="s">
        <v>1716</v>
      </c>
      <c r="L1340" s="11"/>
    </row>
    <row r="1341" ht="22.5" customHeight="1" spans="1:12">
      <c r="A1341" s="9">
        <v>1343</v>
      </c>
      <c r="B1341" s="10" t="s">
        <v>3039</v>
      </c>
      <c r="C1341" s="11" t="s">
        <v>2864</v>
      </c>
      <c r="D1341" s="10" t="str">
        <f>REPLACE([1]乌镇!F1341,6,12,"************")</f>
        <v>27101************74861</v>
      </c>
      <c r="E1341" s="10" t="s">
        <v>2591</v>
      </c>
      <c r="F1341" s="10" t="s">
        <v>2690</v>
      </c>
      <c r="G1341" s="13">
        <v>1</v>
      </c>
      <c r="H1341" s="13">
        <v>450</v>
      </c>
      <c r="I1341" s="19" t="s">
        <v>3039</v>
      </c>
      <c r="J1341" s="13" t="str">
        <f>REPLACE([1]乌镇!M1341,7,8,"********")</f>
        <v>612729********2122</v>
      </c>
      <c r="K1341" s="27" t="s">
        <v>1127</v>
      </c>
      <c r="L1341" s="11"/>
    </row>
    <row r="1342" ht="22.5" customHeight="1" spans="1:12">
      <c r="A1342" s="9">
        <v>1344</v>
      </c>
      <c r="B1342" s="10" t="s">
        <v>2796</v>
      </c>
      <c r="C1342" s="11" t="s">
        <v>2643</v>
      </c>
      <c r="D1342" s="10" t="str">
        <f>REPLACE([1]乌镇!F1342,6,12,"************")</f>
        <v>27101************21319</v>
      </c>
      <c r="E1342" s="10" t="s">
        <v>2591</v>
      </c>
      <c r="F1342" s="10" t="s">
        <v>2797</v>
      </c>
      <c r="G1342" s="13">
        <v>1</v>
      </c>
      <c r="H1342" s="13">
        <v>450</v>
      </c>
      <c r="I1342" s="29" t="s">
        <v>3040</v>
      </c>
      <c r="J1342" s="13" t="str">
        <f>REPLACE([1]乌镇!M1342,7,8,"********")</f>
        <v>612729********2132</v>
      </c>
      <c r="K1342" s="30" t="s">
        <v>2644</v>
      </c>
      <c r="L1342" s="11"/>
    </row>
    <row r="1343" ht="22.5" customHeight="1" spans="1:12">
      <c r="A1343" s="9">
        <v>1345</v>
      </c>
      <c r="B1343" s="10" t="s">
        <v>2800</v>
      </c>
      <c r="C1343" s="11" t="s">
        <v>2619</v>
      </c>
      <c r="D1343" s="10" t="str">
        <f>REPLACE([1]乌镇!F1343,6,12,"************")</f>
        <v>27101************73440</v>
      </c>
      <c r="E1343" s="10" t="s">
        <v>2591</v>
      </c>
      <c r="F1343" s="10" t="s">
        <v>2797</v>
      </c>
      <c r="G1343" s="13">
        <v>1</v>
      </c>
      <c r="H1343" s="13">
        <v>450</v>
      </c>
      <c r="I1343" s="29" t="s">
        <v>3041</v>
      </c>
      <c r="J1343" s="13" t="str">
        <f>REPLACE([1]乌镇!M1343,7,8,"********")</f>
        <v>612729********212X</v>
      </c>
      <c r="K1343" s="30" t="s">
        <v>2276</v>
      </c>
      <c r="L1343" s="11"/>
    </row>
    <row r="1344" ht="22.5" customHeight="1" spans="1:12">
      <c r="A1344" s="9">
        <v>1346</v>
      </c>
      <c r="B1344" s="10" t="s">
        <v>3042</v>
      </c>
      <c r="C1344" s="11" t="s">
        <v>3043</v>
      </c>
      <c r="D1344" s="10" t="str">
        <f>REPLACE([1]乌镇!F1344,6,12,"************")</f>
        <v>27100************35114</v>
      </c>
      <c r="E1344" s="10" t="s">
        <v>2591</v>
      </c>
      <c r="F1344" s="10" t="s">
        <v>2702</v>
      </c>
      <c r="G1344" s="13">
        <v>1</v>
      </c>
      <c r="H1344" s="13">
        <v>500</v>
      </c>
      <c r="I1344" s="29" t="s">
        <v>3042</v>
      </c>
      <c r="J1344" s="13" t="str">
        <f>REPLACE([1]乌镇!M1344,7,8,"********")</f>
        <v>612729********0629</v>
      </c>
      <c r="K1344" s="30" t="s">
        <v>3044</v>
      </c>
      <c r="L1344" s="11"/>
    </row>
    <row r="1345" ht="22.5" customHeight="1" spans="1:12">
      <c r="A1345" s="9">
        <v>1347</v>
      </c>
      <c r="B1345" s="10" t="s">
        <v>3045</v>
      </c>
      <c r="C1345" s="11" t="s">
        <v>3011</v>
      </c>
      <c r="D1345" s="10" t="str">
        <f>REPLACE([1]乌镇!F1345,6,12,"************")</f>
        <v>27101************23645</v>
      </c>
      <c r="E1345" s="10" t="s">
        <v>2591</v>
      </c>
      <c r="F1345" s="10" t="s">
        <v>2702</v>
      </c>
      <c r="G1345" s="13">
        <v>1</v>
      </c>
      <c r="H1345" s="13">
        <v>500</v>
      </c>
      <c r="I1345" s="29" t="s">
        <v>3045</v>
      </c>
      <c r="J1345" s="13" t="str">
        <f>REPLACE([1]乌镇!M1345,7,8,"********")</f>
        <v>612729********2150</v>
      </c>
      <c r="K1345" s="30" t="s">
        <v>3044</v>
      </c>
      <c r="L1345" s="11"/>
    </row>
    <row r="1346" ht="22.5" customHeight="1" spans="1:12">
      <c r="A1346" s="9">
        <v>1348</v>
      </c>
      <c r="B1346" s="10" t="s">
        <v>3046</v>
      </c>
      <c r="C1346" s="11" t="s">
        <v>3047</v>
      </c>
      <c r="D1346" s="10" t="str">
        <f>REPLACE([1]乌镇!F1346,6,12,"************")</f>
        <v>27100************56584</v>
      </c>
      <c r="E1346" s="10" t="s">
        <v>2591</v>
      </c>
      <c r="F1346" s="10" t="s">
        <v>2716</v>
      </c>
      <c r="G1346" s="13">
        <v>1</v>
      </c>
      <c r="H1346" s="13">
        <v>450</v>
      </c>
      <c r="I1346" s="29" t="s">
        <v>3048</v>
      </c>
      <c r="J1346" s="13" t="str">
        <f>REPLACE([1]乌镇!M1346,7,8,"********")</f>
        <v>612729********2133</v>
      </c>
      <c r="K1346" s="30" t="s">
        <v>3026</v>
      </c>
      <c r="L1346" s="11"/>
    </row>
    <row r="1347" ht="22.5" customHeight="1" spans="1:12">
      <c r="A1347" s="9">
        <v>1349</v>
      </c>
      <c r="B1347" s="10" t="s">
        <v>3049</v>
      </c>
      <c r="C1347" s="11" t="s">
        <v>2610</v>
      </c>
      <c r="D1347" s="10" t="str">
        <f>REPLACE([1]乌镇!F1347,6,12,"************")</f>
        <v>27101************85955</v>
      </c>
      <c r="E1347" s="10" t="s">
        <v>2591</v>
      </c>
      <c r="F1347" s="10" t="s">
        <v>2716</v>
      </c>
      <c r="G1347" s="13">
        <v>1</v>
      </c>
      <c r="H1347" s="13">
        <v>400</v>
      </c>
      <c r="I1347" s="29" t="s">
        <v>3049</v>
      </c>
      <c r="J1347" s="13" t="str">
        <f>REPLACE([1]乌镇!M1347,7,8,"********")</f>
        <v>612729********2137</v>
      </c>
      <c r="K1347" s="30" t="s">
        <v>3050</v>
      </c>
      <c r="L1347" s="11"/>
    </row>
    <row r="1348" ht="22.5" customHeight="1" spans="1:12">
      <c r="A1348" s="9">
        <v>1350</v>
      </c>
      <c r="B1348" s="10" t="s">
        <v>3051</v>
      </c>
      <c r="C1348" s="11" t="s">
        <v>2605</v>
      </c>
      <c r="D1348" s="10" t="str">
        <f>REPLACE([1]乌镇!F1348,6,12,"************")</f>
        <v>27101************75234</v>
      </c>
      <c r="E1348" s="10" t="s">
        <v>2591</v>
      </c>
      <c r="F1348" s="10" t="s">
        <v>2592</v>
      </c>
      <c r="G1348" s="13">
        <v>1</v>
      </c>
      <c r="H1348" s="13">
        <v>450</v>
      </c>
      <c r="I1348" s="29" t="s">
        <v>3051</v>
      </c>
      <c r="J1348" s="13" t="str">
        <f>REPLACE([1]乌镇!M1348,7,8,"********")</f>
        <v>612729********2119</v>
      </c>
      <c r="K1348" s="30" t="s">
        <v>2808</v>
      </c>
      <c r="L1348" s="11"/>
    </row>
    <row r="1349" ht="22.5" customHeight="1" spans="1:12">
      <c r="A1349" s="9">
        <v>1351</v>
      </c>
      <c r="B1349" s="10" t="s">
        <v>3052</v>
      </c>
      <c r="C1349" s="11" t="s">
        <v>2636</v>
      </c>
      <c r="D1349" s="10" t="str">
        <f>REPLACE([1]乌镇!F1349,6,12,"************")</f>
        <v>27100************74362</v>
      </c>
      <c r="E1349" s="10" t="s">
        <v>2591</v>
      </c>
      <c r="F1349" s="10" t="s">
        <v>2592</v>
      </c>
      <c r="G1349" s="13">
        <v>1</v>
      </c>
      <c r="H1349" s="13">
        <v>450</v>
      </c>
      <c r="I1349" s="29" t="s">
        <v>3052</v>
      </c>
      <c r="J1349" s="13" t="str">
        <f>REPLACE([1]乌镇!M1349,7,8,"********")</f>
        <v>612729********2111</v>
      </c>
      <c r="K1349" s="30" t="s">
        <v>3026</v>
      </c>
      <c r="L1349" s="11"/>
    </row>
    <row r="1350" ht="22.5" customHeight="1" spans="1:12">
      <c r="A1350" s="9">
        <v>1352</v>
      </c>
      <c r="B1350" s="10" t="s">
        <v>3053</v>
      </c>
      <c r="C1350" s="11" t="s">
        <v>2629</v>
      </c>
      <c r="D1350" s="10" t="str">
        <f>REPLACE([1]乌镇!F1350,6,12,"************")</f>
        <v>27101************80747</v>
      </c>
      <c r="E1350" s="10" t="s">
        <v>2591</v>
      </c>
      <c r="F1350" s="10" t="s">
        <v>2655</v>
      </c>
      <c r="G1350" s="13">
        <v>1</v>
      </c>
      <c r="H1350" s="13">
        <v>450</v>
      </c>
      <c r="I1350" s="29" t="s">
        <v>3054</v>
      </c>
      <c r="J1350" s="13" t="str">
        <f>REPLACE([1]乌镇!M1350,7,8,"********")</f>
        <v>612729********2112</v>
      </c>
      <c r="K1350" s="30" t="s">
        <v>3055</v>
      </c>
      <c r="L1350" s="11"/>
    </row>
    <row r="1351" ht="22.5" customHeight="1" spans="1:12">
      <c r="A1351" s="9">
        <v>1353</v>
      </c>
      <c r="B1351" s="10" t="s">
        <v>3056</v>
      </c>
      <c r="C1351" s="11" t="s">
        <v>2674</v>
      </c>
      <c r="D1351" s="10" t="str">
        <f>REPLACE([1]乌镇!F1351,6,12,"************")</f>
        <v>27101************04494</v>
      </c>
      <c r="E1351" s="10" t="s">
        <v>2591</v>
      </c>
      <c r="F1351" s="10" t="s">
        <v>2948</v>
      </c>
      <c r="G1351" s="13">
        <v>1</v>
      </c>
      <c r="H1351" s="13">
        <v>450</v>
      </c>
      <c r="I1351" s="29" t="s">
        <v>3056</v>
      </c>
      <c r="J1351" s="13" t="str">
        <f>REPLACE([1]乌镇!M1351,7,8,"********")</f>
        <v>612729********211X</v>
      </c>
      <c r="K1351" s="29" t="s">
        <v>3057</v>
      </c>
      <c r="L1351" s="11"/>
    </row>
    <row r="1352" ht="22.5" customHeight="1" spans="1:12">
      <c r="A1352" s="9">
        <v>1354</v>
      </c>
      <c r="B1352" s="10" t="s">
        <v>3058</v>
      </c>
      <c r="C1352" s="11" t="s">
        <v>2654</v>
      </c>
      <c r="D1352" s="10" t="str">
        <f>REPLACE([1]乌镇!F1352,6,12,"************")</f>
        <v>27101************33516</v>
      </c>
      <c r="E1352" s="10" t="s">
        <v>2591</v>
      </c>
      <c r="F1352" s="10" t="s">
        <v>2663</v>
      </c>
      <c r="G1352" s="13">
        <v>1</v>
      </c>
      <c r="H1352" s="13">
        <v>450</v>
      </c>
      <c r="I1352" s="29" t="s">
        <v>3059</v>
      </c>
      <c r="J1352" s="13" t="str">
        <f>REPLACE([1]乌镇!M1352,7,8,"********")</f>
        <v>612729********2123</v>
      </c>
      <c r="K1352" s="29" t="s">
        <v>92</v>
      </c>
      <c r="L1352" s="11"/>
    </row>
    <row r="1353" ht="22.5" customHeight="1" spans="1:12">
      <c r="A1353" s="9">
        <v>1355</v>
      </c>
      <c r="B1353" s="10" t="s">
        <v>3060</v>
      </c>
      <c r="C1353" s="11" t="s">
        <v>2787</v>
      </c>
      <c r="D1353" s="10" t="str">
        <f>REPLACE([1]乌镇!F1353,6,12,"************")</f>
        <v>27101************04460</v>
      </c>
      <c r="E1353" s="10" t="s">
        <v>2591</v>
      </c>
      <c r="F1353" s="10" t="s">
        <v>2663</v>
      </c>
      <c r="G1353" s="13">
        <v>1</v>
      </c>
      <c r="H1353" s="13">
        <v>500</v>
      </c>
      <c r="I1353" s="29" t="s">
        <v>3060</v>
      </c>
      <c r="J1353" s="13" t="str">
        <f>REPLACE([1]乌镇!M1353,7,8,"********")</f>
        <v>612729********2131</v>
      </c>
      <c r="K1353" s="29" t="s">
        <v>1027</v>
      </c>
      <c r="L1353" s="11"/>
    </row>
    <row r="1354" ht="22.5" customHeight="1" spans="1:12">
      <c r="A1354" s="9">
        <v>1356</v>
      </c>
      <c r="B1354" s="10" t="s">
        <v>3061</v>
      </c>
      <c r="C1354" s="11" t="s">
        <v>3062</v>
      </c>
      <c r="D1354" s="10" t="str">
        <f>REPLACE([1]乌镇!F1354,6,12,"************")</f>
        <v>27101************23014</v>
      </c>
      <c r="E1354" s="10" t="s">
        <v>2591</v>
      </c>
      <c r="F1354" s="10" t="s">
        <v>3023</v>
      </c>
      <c r="G1354" s="13">
        <v>1</v>
      </c>
      <c r="H1354" s="13">
        <v>400</v>
      </c>
      <c r="I1354" s="29" t="s">
        <v>3063</v>
      </c>
      <c r="J1354" s="13" t="str">
        <f>REPLACE([1]乌镇!M1354,7,8,"********")</f>
        <v>612729********2112</v>
      </c>
      <c r="K1354" s="30" t="s">
        <v>2611</v>
      </c>
      <c r="L1354" s="11"/>
    </row>
    <row r="1355" ht="22.5" customHeight="1" spans="1:12">
      <c r="A1355" s="9">
        <v>1357</v>
      </c>
      <c r="B1355" s="10" t="s">
        <v>3064</v>
      </c>
      <c r="C1355" s="11" t="s">
        <v>2695</v>
      </c>
      <c r="D1355" s="10" t="str">
        <f>REPLACE([1]乌镇!F1355,6,12,"************")</f>
        <v>27100************83925</v>
      </c>
      <c r="E1355" s="10" t="s">
        <v>2591</v>
      </c>
      <c r="F1355" s="10" t="s">
        <v>2783</v>
      </c>
      <c r="G1355" s="13">
        <v>1</v>
      </c>
      <c r="H1355" s="13">
        <v>450</v>
      </c>
      <c r="I1355" s="29" t="s">
        <v>3065</v>
      </c>
      <c r="J1355" s="13" t="str">
        <f>REPLACE([1]乌镇!M1355,7,8,"********")</f>
        <v>612729********2179</v>
      </c>
      <c r="K1355" s="27" t="s">
        <v>3066</v>
      </c>
      <c r="L1355" s="11"/>
    </row>
    <row r="1356" ht="22.5" customHeight="1" spans="1:12">
      <c r="A1356" s="9">
        <v>1358</v>
      </c>
      <c r="B1356" s="10" t="s">
        <v>3067</v>
      </c>
      <c r="C1356" s="11" t="s">
        <v>2636</v>
      </c>
      <c r="D1356" s="10" t="str">
        <f>REPLACE([1]乌镇!F1356,6,12,"************")</f>
        <v>62302************96</v>
      </c>
      <c r="E1356" s="10" t="s">
        <v>2591</v>
      </c>
      <c r="F1356" s="10" t="s">
        <v>2702</v>
      </c>
      <c r="G1356" s="13">
        <v>1</v>
      </c>
      <c r="H1356" s="13">
        <v>450</v>
      </c>
      <c r="I1356" s="29" t="s">
        <v>3068</v>
      </c>
      <c r="J1356" s="13" t="str">
        <f>REPLACE([1]乌镇!M1356,7,8,"********")</f>
        <v>612729********2110</v>
      </c>
      <c r="K1356" s="30" t="s">
        <v>3069</v>
      </c>
      <c r="L1356" s="11"/>
    </row>
    <row r="1357" ht="22.5" customHeight="1" spans="1:12">
      <c r="A1357" s="9">
        <v>1359</v>
      </c>
      <c r="B1357" s="10" t="s">
        <v>2913</v>
      </c>
      <c r="C1357" s="11" t="s">
        <v>2643</v>
      </c>
      <c r="D1357" s="10" t="str">
        <f>REPLACE([1]乌镇!F1357,6,12,"************")</f>
        <v>27101************57366</v>
      </c>
      <c r="E1357" s="10" t="s">
        <v>2591</v>
      </c>
      <c r="F1357" s="10" t="s">
        <v>2651</v>
      </c>
      <c r="G1357" s="13">
        <v>1</v>
      </c>
      <c r="H1357" s="13">
        <v>450</v>
      </c>
      <c r="I1357" s="29" t="s">
        <v>3070</v>
      </c>
      <c r="J1357" s="13" t="str">
        <f>REPLACE([1]乌镇!M1357,7,8,"********")</f>
        <v>612729********2112</v>
      </c>
      <c r="K1357" s="30" t="s">
        <v>962</v>
      </c>
      <c r="L1357" s="11"/>
    </row>
    <row r="1358" ht="22.5" customHeight="1" spans="1:12">
      <c r="A1358" s="9">
        <v>1360</v>
      </c>
      <c r="B1358" s="10" t="s">
        <v>3071</v>
      </c>
      <c r="C1358" s="11" t="s">
        <v>476</v>
      </c>
      <c r="D1358" s="10" t="str">
        <f>REPLACE([1]乌镇!F1358,6,12,"************")</f>
        <v>27101************19315</v>
      </c>
      <c r="E1358" s="10" t="s">
        <v>3072</v>
      </c>
      <c r="F1358" s="10" t="s">
        <v>3073</v>
      </c>
      <c r="G1358" s="13">
        <v>1</v>
      </c>
      <c r="H1358" s="13">
        <v>500</v>
      </c>
      <c r="I1358" s="32" t="s">
        <v>3074</v>
      </c>
      <c r="J1358" s="13" t="str">
        <f>REPLACE([1]乌镇!M1358,7,8,"********")</f>
        <v>612729********3010</v>
      </c>
      <c r="K1358" s="32" t="s">
        <v>3075</v>
      </c>
      <c r="L1358" s="11"/>
    </row>
    <row r="1359" ht="22.5" customHeight="1" spans="1:12">
      <c r="A1359" s="9">
        <v>1361</v>
      </c>
      <c r="B1359" s="10" t="s">
        <v>3076</v>
      </c>
      <c r="C1359" s="11" t="s">
        <v>3077</v>
      </c>
      <c r="D1359" s="10" t="str">
        <f>REPLACE([1]乌镇!F1359,6,12,"************")</f>
        <v>27101************32480</v>
      </c>
      <c r="E1359" s="10" t="s">
        <v>3072</v>
      </c>
      <c r="F1359" s="10" t="s">
        <v>3073</v>
      </c>
      <c r="G1359" s="13">
        <v>1</v>
      </c>
      <c r="H1359" s="13">
        <v>450</v>
      </c>
      <c r="I1359" s="32" t="s">
        <v>3078</v>
      </c>
      <c r="J1359" s="13" t="str">
        <f>REPLACE([1]乌镇!M1359,7,8,"********")</f>
        <v>612729********305X</v>
      </c>
      <c r="K1359" s="19" t="s">
        <v>297</v>
      </c>
      <c r="L1359" s="11"/>
    </row>
    <row r="1360" ht="22.5" customHeight="1" spans="1:12">
      <c r="A1360" s="9">
        <v>1362</v>
      </c>
      <c r="B1360" s="10" t="s">
        <v>3079</v>
      </c>
      <c r="C1360" s="11" t="s">
        <v>3080</v>
      </c>
      <c r="D1360" s="10" t="str">
        <f>REPLACE([1]乌镇!F1360,6,12,"************")</f>
        <v>27101************10243</v>
      </c>
      <c r="E1360" s="10" t="s">
        <v>3072</v>
      </c>
      <c r="F1360" s="10" t="s">
        <v>3081</v>
      </c>
      <c r="G1360" s="13">
        <v>1</v>
      </c>
      <c r="H1360" s="13">
        <v>500</v>
      </c>
      <c r="I1360" s="32" t="s">
        <v>3082</v>
      </c>
      <c r="J1360" s="13" t="str">
        <f>REPLACE([1]乌镇!M1360,7,8,"********")</f>
        <v>612729********3028</v>
      </c>
      <c r="K1360" s="33" t="s">
        <v>3083</v>
      </c>
      <c r="L1360" s="11"/>
    </row>
    <row r="1361" ht="22.5" customHeight="1" spans="1:12">
      <c r="A1361" s="9">
        <v>1363</v>
      </c>
      <c r="B1361" s="10" t="s">
        <v>3084</v>
      </c>
      <c r="C1361" s="11" t="s">
        <v>3085</v>
      </c>
      <c r="D1361" s="10" t="str">
        <f>REPLACE([1]乌镇!F1361,6,12,"************")</f>
        <v>27101************70562</v>
      </c>
      <c r="E1361" s="10" t="s">
        <v>3072</v>
      </c>
      <c r="F1361" s="10" t="s">
        <v>3086</v>
      </c>
      <c r="G1361" s="13">
        <v>1</v>
      </c>
      <c r="H1361" s="13">
        <v>450</v>
      </c>
      <c r="I1361" s="32" t="s">
        <v>3084</v>
      </c>
      <c r="J1361" s="13" t="str">
        <f>REPLACE([1]乌镇!M1361,7,8,"********")</f>
        <v>612729********3011</v>
      </c>
      <c r="K1361" s="21" t="s">
        <v>297</v>
      </c>
      <c r="L1361" s="11"/>
    </row>
    <row r="1362" ht="22.5" customHeight="1" spans="1:12">
      <c r="A1362" s="9">
        <v>1364</v>
      </c>
      <c r="B1362" s="10" t="s">
        <v>3087</v>
      </c>
      <c r="C1362" s="11" t="s">
        <v>3088</v>
      </c>
      <c r="D1362" s="10" t="str">
        <f>REPLACE([1]乌镇!F1362,6,12,"************")</f>
        <v>27101************99306</v>
      </c>
      <c r="E1362" s="10" t="s">
        <v>3072</v>
      </c>
      <c r="F1362" s="10" t="s">
        <v>3089</v>
      </c>
      <c r="G1362" s="13">
        <v>2</v>
      </c>
      <c r="H1362" s="13">
        <v>900</v>
      </c>
      <c r="I1362" s="32" t="s">
        <v>3087</v>
      </c>
      <c r="J1362" s="13" t="str">
        <f>REPLACE([1]乌镇!M1362,7,8,"********")</f>
        <v>612729********3017</v>
      </c>
      <c r="K1362" s="21" t="s">
        <v>3090</v>
      </c>
      <c r="L1362" s="11"/>
    </row>
    <row r="1363" ht="22.5" customHeight="1" spans="1:12">
      <c r="A1363" s="9">
        <v>1365</v>
      </c>
      <c r="B1363" s="10" t="s">
        <v>3087</v>
      </c>
      <c r="C1363" s="11" t="s">
        <v>3088</v>
      </c>
      <c r="D1363" s="10" t="str">
        <f>REPLACE([1]乌镇!F1363,6,12,"************")</f>
        <v>27101************99306</v>
      </c>
      <c r="E1363" s="10" t="s">
        <v>3072</v>
      </c>
      <c r="F1363" s="10" t="s">
        <v>3089</v>
      </c>
      <c r="G1363" s="13">
        <v>2</v>
      </c>
      <c r="H1363" s="13">
        <v>900</v>
      </c>
      <c r="I1363" s="32" t="s">
        <v>3091</v>
      </c>
      <c r="J1363" s="13" t="str">
        <f>REPLACE([1]乌镇!M1363,7,8,"********")</f>
        <v>640221********1222</v>
      </c>
      <c r="K1363" s="21" t="s">
        <v>3090</v>
      </c>
      <c r="L1363" s="11"/>
    </row>
    <row r="1364" ht="22.5" customHeight="1" spans="1:12">
      <c r="A1364" s="9">
        <v>1366</v>
      </c>
      <c r="B1364" s="10" t="s">
        <v>3092</v>
      </c>
      <c r="C1364" s="11" t="s">
        <v>3093</v>
      </c>
      <c r="D1364" s="10" t="str">
        <f>REPLACE([1]乌镇!F1364,6,12,"************")</f>
        <v>62302************29</v>
      </c>
      <c r="E1364" s="10" t="s">
        <v>3072</v>
      </c>
      <c r="F1364" s="10" t="s">
        <v>3089</v>
      </c>
      <c r="G1364" s="13">
        <v>1</v>
      </c>
      <c r="H1364" s="13">
        <v>400</v>
      </c>
      <c r="I1364" s="32" t="s">
        <v>3092</v>
      </c>
      <c r="J1364" s="13" t="str">
        <f>REPLACE([1]乌镇!M1364,7,8,"********")</f>
        <v>612729********3041</v>
      </c>
      <c r="K1364" s="21" t="s">
        <v>3094</v>
      </c>
      <c r="L1364" s="11"/>
    </row>
    <row r="1365" ht="22.5" customHeight="1" spans="1:12">
      <c r="A1365" s="9">
        <v>1367</v>
      </c>
      <c r="B1365" s="10" t="s">
        <v>3095</v>
      </c>
      <c r="C1365" s="11" t="s">
        <v>3096</v>
      </c>
      <c r="D1365" s="10" t="str">
        <f>REPLACE([1]乌镇!F1365,6,12,"************")</f>
        <v>62302************06</v>
      </c>
      <c r="E1365" s="10" t="s">
        <v>3072</v>
      </c>
      <c r="F1365" s="10" t="s">
        <v>3089</v>
      </c>
      <c r="G1365" s="13">
        <v>1</v>
      </c>
      <c r="H1365" s="13">
        <v>450</v>
      </c>
      <c r="I1365" s="32" t="s">
        <v>3095</v>
      </c>
      <c r="J1365" s="13" t="str">
        <f>REPLACE([1]乌镇!M1365,7,8,"********")</f>
        <v>612729********3067</v>
      </c>
      <c r="K1365" s="21" t="s">
        <v>297</v>
      </c>
      <c r="L1365" s="11"/>
    </row>
    <row r="1366" ht="22.5" customHeight="1" spans="1:12">
      <c r="A1366" s="9">
        <v>1368</v>
      </c>
      <c r="B1366" s="10" t="s">
        <v>3097</v>
      </c>
      <c r="C1366" s="11" t="s">
        <v>3098</v>
      </c>
      <c r="D1366" s="10" t="str">
        <f>REPLACE([1]乌镇!F1366,6,12,"************")</f>
        <v>62302************27</v>
      </c>
      <c r="E1366" s="10" t="s">
        <v>3072</v>
      </c>
      <c r="F1366" s="10" t="s">
        <v>3089</v>
      </c>
      <c r="G1366" s="13">
        <v>2</v>
      </c>
      <c r="H1366" s="13">
        <v>900</v>
      </c>
      <c r="I1366" s="32" t="s">
        <v>3099</v>
      </c>
      <c r="J1366" s="13" t="str">
        <f>REPLACE([1]乌镇!M1366,7,8,"********")</f>
        <v>612729********3011</v>
      </c>
      <c r="K1366" s="21" t="s">
        <v>297</v>
      </c>
      <c r="L1366" s="11"/>
    </row>
    <row r="1367" ht="22.5" customHeight="1" spans="1:12">
      <c r="A1367" s="9">
        <v>1369</v>
      </c>
      <c r="B1367" s="10" t="s">
        <v>3097</v>
      </c>
      <c r="C1367" s="11" t="s">
        <v>3098</v>
      </c>
      <c r="D1367" s="10" t="str">
        <f>REPLACE([1]乌镇!F1367,6,12,"************")</f>
        <v>62302************27</v>
      </c>
      <c r="E1367" s="10" t="s">
        <v>3072</v>
      </c>
      <c r="F1367" s="10" t="s">
        <v>3089</v>
      </c>
      <c r="G1367" s="13">
        <v>2</v>
      </c>
      <c r="H1367" s="13">
        <v>900</v>
      </c>
      <c r="I1367" s="32" t="s">
        <v>3097</v>
      </c>
      <c r="J1367" s="13" t="str">
        <f>REPLACE([1]乌镇!M1367,7,8,"********")</f>
        <v>612729********3018</v>
      </c>
      <c r="K1367" s="21" t="s">
        <v>297</v>
      </c>
      <c r="L1367" s="11"/>
    </row>
    <row r="1368" ht="22.5" customHeight="1" spans="1:12">
      <c r="A1368" s="9">
        <v>1370</v>
      </c>
      <c r="B1368" s="10" t="s">
        <v>3100</v>
      </c>
      <c r="C1368" s="11" t="s">
        <v>3101</v>
      </c>
      <c r="D1368" s="10" t="str">
        <f>REPLACE([1]乌镇!F1368,6,12,"************")</f>
        <v>27101************23974</v>
      </c>
      <c r="E1368" s="10" t="s">
        <v>3072</v>
      </c>
      <c r="F1368" s="10" t="s">
        <v>3102</v>
      </c>
      <c r="G1368" s="13">
        <v>1</v>
      </c>
      <c r="H1368" s="13">
        <v>450</v>
      </c>
      <c r="I1368" s="32" t="s">
        <v>3103</v>
      </c>
      <c r="J1368" s="13" t="str">
        <f>REPLACE([1]乌镇!M1368,7,8,"********")</f>
        <v>612729********3013</v>
      </c>
      <c r="K1368" s="21" t="s">
        <v>297</v>
      </c>
      <c r="L1368" s="11"/>
    </row>
    <row r="1369" ht="22.5" customHeight="1" spans="1:12">
      <c r="A1369" s="9">
        <v>1371</v>
      </c>
      <c r="B1369" s="10" t="s">
        <v>3104</v>
      </c>
      <c r="C1369" s="11" t="s">
        <v>3088</v>
      </c>
      <c r="D1369" s="10" t="str">
        <f>REPLACE([1]乌镇!F1369,6,12,"************")</f>
        <v>27101************28225</v>
      </c>
      <c r="E1369" s="10" t="s">
        <v>3072</v>
      </c>
      <c r="F1369" s="10" t="s">
        <v>3102</v>
      </c>
      <c r="G1369" s="13">
        <v>1</v>
      </c>
      <c r="H1369" s="13">
        <v>450</v>
      </c>
      <c r="I1369" s="32" t="s">
        <v>3105</v>
      </c>
      <c r="J1369" s="13" t="str">
        <f>REPLACE([1]乌镇!M1369,7,8,"********")</f>
        <v>612729********3015</v>
      </c>
      <c r="K1369" s="21" t="s">
        <v>297</v>
      </c>
      <c r="L1369" s="11"/>
    </row>
    <row r="1370" ht="22.5" customHeight="1" spans="1:12">
      <c r="A1370" s="9">
        <v>1372</v>
      </c>
      <c r="B1370" s="10" t="s">
        <v>3106</v>
      </c>
      <c r="C1370" s="11" t="s">
        <v>3107</v>
      </c>
      <c r="D1370" s="10" t="str">
        <f>REPLACE([1]乌镇!F1370,6,12,"************")</f>
        <v>27101************47209</v>
      </c>
      <c r="E1370" s="10" t="s">
        <v>3072</v>
      </c>
      <c r="F1370" s="10" t="s">
        <v>3102</v>
      </c>
      <c r="G1370" s="13">
        <v>1</v>
      </c>
      <c r="H1370" s="13">
        <v>450</v>
      </c>
      <c r="I1370" s="32" t="s">
        <v>3108</v>
      </c>
      <c r="J1370" s="13" t="str">
        <f>REPLACE([1]乌镇!M1370,7,8,"********")</f>
        <v>612729********3019</v>
      </c>
      <c r="K1370" s="21" t="s">
        <v>3109</v>
      </c>
      <c r="L1370" s="11"/>
    </row>
    <row r="1371" ht="22.5" customHeight="1" spans="1:12">
      <c r="A1371" s="9">
        <v>1373</v>
      </c>
      <c r="B1371" s="10" t="s">
        <v>3110</v>
      </c>
      <c r="C1371" s="11" t="s">
        <v>3111</v>
      </c>
      <c r="D1371" s="10" t="str">
        <f>REPLACE([1]乌镇!F1371,6,12,"************")</f>
        <v>27101************07114</v>
      </c>
      <c r="E1371" s="10" t="s">
        <v>3072</v>
      </c>
      <c r="F1371" s="10" t="s">
        <v>2093</v>
      </c>
      <c r="G1371" s="13">
        <v>2</v>
      </c>
      <c r="H1371" s="13">
        <v>900</v>
      </c>
      <c r="I1371" s="19" t="s">
        <v>3110</v>
      </c>
      <c r="J1371" s="13" t="str">
        <f>REPLACE([1]乌镇!M1371,7,8,"********")</f>
        <v>612729********305X</v>
      </c>
      <c r="K1371" s="21" t="s">
        <v>297</v>
      </c>
      <c r="L1371" s="11"/>
    </row>
    <row r="1372" ht="22.5" customHeight="1" spans="1:12">
      <c r="A1372" s="9">
        <v>1374</v>
      </c>
      <c r="B1372" s="10" t="s">
        <v>3110</v>
      </c>
      <c r="C1372" s="11" t="s">
        <v>3111</v>
      </c>
      <c r="D1372" s="10" t="str">
        <f>REPLACE([1]乌镇!F1372,6,12,"************")</f>
        <v>27101************07114</v>
      </c>
      <c r="E1372" s="10" t="s">
        <v>3072</v>
      </c>
      <c r="F1372" s="10" t="s">
        <v>2093</v>
      </c>
      <c r="G1372" s="13">
        <v>2</v>
      </c>
      <c r="H1372" s="13">
        <v>900</v>
      </c>
      <c r="I1372" s="19" t="s">
        <v>3112</v>
      </c>
      <c r="J1372" s="13" t="str">
        <f>REPLACE([1]乌镇!M1372,7,8,"********")</f>
        <v>612729********3024</v>
      </c>
      <c r="K1372" s="21" t="s">
        <v>297</v>
      </c>
      <c r="L1372" s="11"/>
    </row>
    <row r="1373" ht="22.5" customHeight="1" spans="1:12">
      <c r="A1373" s="9">
        <v>1375</v>
      </c>
      <c r="B1373" s="10" t="s">
        <v>3113</v>
      </c>
      <c r="C1373" s="11" t="s">
        <v>3114</v>
      </c>
      <c r="D1373" s="10" t="str">
        <f>REPLACE([1]乌镇!F1373,6,12,"************")</f>
        <v>27101************95246</v>
      </c>
      <c r="E1373" s="10" t="s">
        <v>3072</v>
      </c>
      <c r="F1373" s="10" t="s">
        <v>3115</v>
      </c>
      <c r="G1373" s="13">
        <v>1</v>
      </c>
      <c r="H1373" s="13">
        <v>450</v>
      </c>
      <c r="I1373" s="21" t="s">
        <v>3116</v>
      </c>
      <c r="J1373" s="13" t="str">
        <f>REPLACE([1]乌镇!M1373,7,8,"********")</f>
        <v>612729********3032</v>
      </c>
      <c r="K1373" s="21" t="s">
        <v>297</v>
      </c>
      <c r="L1373" s="11"/>
    </row>
    <row r="1374" ht="22.5" customHeight="1" spans="1:12">
      <c r="A1374" s="9">
        <v>1376</v>
      </c>
      <c r="B1374" s="10" t="s">
        <v>3117</v>
      </c>
      <c r="C1374" s="11" t="s">
        <v>3118</v>
      </c>
      <c r="D1374" s="10" t="str">
        <f>REPLACE([1]乌镇!F1374,6,12,"************")</f>
        <v>62302************59</v>
      </c>
      <c r="E1374" s="10" t="s">
        <v>3072</v>
      </c>
      <c r="F1374" s="10" t="s">
        <v>3115</v>
      </c>
      <c r="G1374" s="13">
        <v>1</v>
      </c>
      <c r="H1374" s="13">
        <v>500</v>
      </c>
      <c r="I1374" s="21" t="s">
        <v>3117</v>
      </c>
      <c r="J1374" s="13" t="str">
        <f>REPLACE([1]乌镇!M1374,7,8,"********")</f>
        <v>612729********3012</v>
      </c>
      <c r="K1374" s="21" t="s">
        <v>1923</v>
      </c>
      <c r="L1374" s="11"/>
    </row>
    <row r="1375" ht="22.5" customHeight="1" spans="1:12">
      <c r="A1375" s="9">
        <v>1377</v>
      </c>
      <c r="B1375" s="10" t="s">
        <v>3119</v>
      </c>
      <c r="C1375" s="11" t="s">
        <v>3120</v>
      </c>
      <c r="D1375" s="10" t="str">
        <f>REPLACE([1]乌镇!F1375,6,12,"************")</f>
        <v>62302************41</v>
      </c>
      <c r="E1375" s="10" t="s">
        <v>3072</v>
      </c>
      <c r="F1375" s="10" t="s">
        <v>3073</v>
      </c>
      <c r="G1375" s="13">
        <v>1</v>
      </c>
      <c r="H1375" s="13">
        <v>500</v>
      </c>
      <c r="I1375" s="32" t="s">
        <v>3121</v>
      </c>
      <c r="J1375" s="13" t="str">
        <f>REPLACE([1]乌镇!M1375,7,8,"********")</f>
        <v>612729********3017</v>
      </c>
      <c r="K1375" s="19" t="s">
        <v>3075</v>
      </c>
      <c r="L1375" s="11"/>
    </row>
    <row r="1376" ht="22.5" customHeight="1" spans="1:12">
      <c r="A1376" s="9">
        <v>1378</v>
      </c>
      <c r="B1376" s="10" t="s">
        <v>3122</v>
      </c>
      <c r="C1376" s="11" t="s">
        <v>3123</v>
      </c>
      <c r="D1376" s="10" t="str">
        <f>REPLACE([1]乌镇!F1376,6,12,"************")</f>
        <v>62302************30</v>
      </c>
      <c r="E1376" s="10" t="s">
        <v>3072</v>
      </c>
      <c r="F1376" s="10" t="s">
        <v>3073</v>
      </c>
      <c r="G1376" s="13">
        <v>1</v>
      </c>
      <c r="H1376" s="13">
        <v>500</v>
      </c>
      <c r="I1376" s="32" t="s">
        <v>3124</v>
      </c>
      <c r="J1376" s="13" t="str">
        <f>REPLACE([1]乌镇!M1376,7,8,"********")</f>
        <v>612729********3021</v>
      </c>
      <c r="K1376" s="19" t="s">
        <v>3075</v>
      </c>
      <c r="L1376" s="11"/>
    </row>
    <row r="1377" ht="22.5" customHeight="1" spans="1:12">
      <c r="A1377" s="9">
        <v>1379</v>
      </c>
      <c r="B1377" s="10" t="s">
        <v>3125</v>
      </c>
      <c r="C1377" s="11" t="s">
        <v>3118</v>
      </c>
      <c r="D1377" s="10" t="str">
        <f>REPLACE([1]乌镇!F1377,6,12,"************")</f>
        <v>27101************78634</v>
      </c>
      <c r="E1377" s="10" t="s">
        <v>3072</v>
      </c>
      <c r="F1377" s="10" t="s">
        <v>3126</v>
      </c>
      <c r="G1377" s="13">
        <v>1</v>
      </c>
      <c r="H1377" s="13">
        <v>500</v>
      </c>
      <c r="I1377" s="32" t="s">
        <v>3125</v>
      </c>
      <c r="J1377" s="13" t="str">
        <f>REPLACE([1]乌镇!M1377,7,8,"********")</f>
        <v>612729********3012</v>
      </c>
      <c r="K1377" s="21" t="s">
        <v>3127</v>
      </c>
      <c r="L1377" s="11"/>
    </row>
    <row r="1378" ht="22.5" customHeight="1" spans="1:12">
      <c r="A1378" s="9">
        <v>1380</v>
      </c>
      <c r="B1378" s="10" t="s">
        <v>3128</v>
      </c>
      <c r="C1378" s="11" t="s">
        <v>3085</v>
      </c>
      <c r="D1378" s="10" t="str">
        <f>REPLACE([1]乌镇!F1378,6,12,"************")</f>
        <v>27101************82177</v>
      </c>
      <c r="E1378" s="10" t="s">
        <v>3072</v>
      </c>
      <c r="F1378" s="10" t="s">
        <v>3126</v>
      </c>
      <c r="G1378" s="13">
        <v>1</v>
      </c>
      <c r="H1378" s="13">
        <v>450</v>
      </c>
      <c r="I1378" s="32" t="s">
        <v>3129</v>
      </c>
      <c r="J1378" s="13" t="str">
        <f>REPLACE([1]乌镇!M1378,7,8,"********")</f>
        <v>612729********3014</v>
      </c>
      <c r="K1378" s="21" t="s">
        <v>295</v>
      </c>
      <c r="L1378" s="11"/>
    </row>
    <row r="1379" ht="22.5" customHeight="1" spans="1:12">
      <c r="A1379" s="9">
        <v>1381</v>
      </c>
      <c r="B1379" s="10" t="s">
        <v>3130</v>
      </c>
      <c r="C1379" s="11" t="s">
        <v>3131</v>
      </c>
      <c r="D1379" s="10" t="str">
        <f>REPLACE([1]乌镇!F1379,6,12,"************")</f>
        <v>62302************53</v>
      </c>
      <c r="E1379" s="10" t="s">
        <v>3072</v>
      </c>
      <c r="F1379" s="10" t="s">
        <v>3126</v>
      </c>
      <c r="G1379" s="13">
        <v>2</v>
      </c>
      <c r="H1379" s="13">
        <v>900</v>
      </c>
      <c r="I1379" s="32" t="s">
        <v>3130</v>
      </c>
      <c r="J1379" s="13" t="str">
        <f>REPLACE([1]乌镇!M1379,7,8,"********")</f>
        <v>612729********3015</v>
      </c>
      <c r="K1379" s="21" t="s">
        <v>297</v>
      </c>
      <c r="L1379" s="11"/>
    </row>
    <row r="1380" ht="22.5" customHeight="1" spans="1:12">
      <c r="A1380" s="9">
        <v>1382</v>
      </c>
      <c r="B1380" s="10" t="s">
        <v>3130</v>
      </c>
      <c r="C1380" s="11" t="s">
        <v>3131</v>
      </c>
      <c r="D1380" s="10" t="str">
        <f>REPLACE([1]乌镇!F1380,6,12,"************")</f>
        <v>62302************53</v>
      </c>
      <c r="E1380" s="10" t="s">
        <v>3072</v>
      </c>
      <c r="F1380" s="10" t="s">
        <v>3126</v>
      </c>
      <c r="G1380" s="13">
        <v>2</v>
      </c>
      <c r="H1380" s="13">
        <v>900</v>
      </c>
      <c r="I1380" s="32" t="s">
        <v>3132</v>
      </c>
      <c r="J1380" s="13" t="str">
        <f>REPLACE([1]乌镇!M1380,7,8,"********")</f>
        <v>612701********3041</v>
      </c>
      <c r="K1380" s="21" t="s">
        <v>297</v>
      </c>
      <c r="L1380" s="11"/>
    </row>
    <row r="1381" ht="22.5" customHeight="1" spans="1:12">
      <c r="A1381" s="9">
        <v>1383</v>
      </c>
      <c r="B1381" s="10" t="s">
        <v>3133</v>
      </c>
      <c r="C1381" s="11" t="s">
        <v>3131</v>
      </c>
      <c r="D1381" s="10" t="str">
        <f>REPLACE([1]乌镇!F1381,6,12,"************")</f>
        <v>27101************69607</v>
      </c>
      <c r="E1381" s="10" t="s">
        <v>3072</v>
      </c>
      <c r="F1381" s="10" t="s">
        <v>3134</v>
      </c>
      <c r="G1381" s="13">
        <v>1</v>
      </c>
      <c r="H1381" s="13">
        <v>450</v>
      </c>
      <c r="I1381" s="32" t="s">
        <v>3135</v>
      </c>
      <c r="J1381" s="13" t="str">
        <f>REPLACE([1]乌镇!M1381,7,8,"********")</f>
        <v>612729********3038</v>
      </c>
      <c r="K1381" s="21" t="s">
        <v>297</v>
      </c>
      <c r="L1381" s="11"/>
    </row>
    <row r="1382" ht="22.5" customHeight="1" spans="1:12">
      <c r="A1382" s="9">
        <v>1384</v>
      </c>
      <c r="B1382" s="10" t="s">
        <v>3136</v>
      </c>
      <c r="C1382" s="11" t="s">
        <v>3107</v>
      </c>
      <c r="D1382" s="10" t="str">
        <f>REPLACE([1]乌镇!F1382,6,12,"************")</f>
        <v>27101************75289</v>
      </c>
      <c r="E1382" s="10" t="s">
        <v>3072</v>
      </c>
      <c r="F1382" s="10" t="s">
        <v>3134</v>
      </c>
      <c r="G1382" s="13">
        <v>1</v>
      </c>
      <c r="H1382" s="13">
        <v>450</v>
      </c>
      <c r="I1382" s="32" t="s">
        <v>3136</v>
      </c>
      <c r="J1382" s="13" t="str">
        <f>REPLACE([1]乌镇!M1382,7,8,"********")</f>
        <v>612729********3019</v>
      </c>
      <c r="K1382" s="21" t="s">
        <v>297</v>
      </c>
      <c r="L1382" s="11"/>
    </row>
    <row r="1383" ht="22.5" customHeight="1" spans="1:12">
      <c r="A1383" s="9">
        <v>1385</v>
      </c>
      <c r="B1383" s="10" t="s">
        <v>3137</v>
      </c>
      <c r="C1383" s="11" t="s">
        <v>3138</v>
      </c>
      <c r="D1383" s="10" t="str">
        <f>REPLACE([1]乌镇!F1383,6,12,"************")</f>
        <v>27101************80469</v>
      </c>
      <c r="E1383" s="10" t="s">
        <v>3072</v>
      </c>
      <c r="F1383" s="10" t="s">
        <v>3134</v>
      </c>
      <c r="G1383" s="13">
        <v>1</v>
      </c>
      <c r="H1383" s="13">
        <v>450</v>
      </c>
      <c r="I1383" s="32" t="s">
        <v>3137</v>
      </c>
      <c r="J1383" s="13" t="str">
        <f>REPLACE([1]乌镇!M1383,7,8,"********")</f>
        <v>612729********3016</v>
      </c>
      <c r="K1383" s="21" t="s">
        <v>297</v>
      </c>
      <c r="L1383" s="11"/>
    </row>
    <row r="1384" ht="22.5" customHeight="1" spans="1:12">
      <c r="A1384" s="9">
        <v>1386</v>
      </c>
      <c r="B1384" s="10" t="s">
        <v>3139</v>
      </c>
      <c r="C1384" s="11" t="s">
        <v>3131</v>
      </c>
      <c r="D1384" s="10" t="str">
        <f>REPLACE([1]乌镇!F1384,6,12,"************")</f>
        <v>27101************59166</v>
      </c>
      <c r="E1384" s="10" t="s">
        <v>3072</v>
      </c>
      <c r="F1384" s="10" t="s">
        <v>3140</v>
      </c>
      <c r="G1384" s="13">
        <v>1</v>
      </c>
      <c r="H1384" s="13">
        <v>450</v>
      </c>
      <c r="I1384" s="32" t="s">
        <v>3139</v>
      </c>
      <c r="J1384" s="13" t="str">
        <f>REPLACE([1]乌镇!M1384,7,8,"********")</f>
        <v>612729********3015</v>
      </c>
      <c r="K1384" s="21" t="s">
        <v>297</v>
      </c>
      <c r="L1384" s="11"/>
    </row>
    <row r="1385" ht="22.5" customHeight="1" spans="1:12">
      <c r="A1385" s="9">
        <v>1387</v>
      </c>
      <c r="B1385" s="10" t="s">
        <v>3141</v>
      </c>
      <c r="C1385" s="11" t="s">
        <v>2794</v>
      </c>
      <c r="D1385" s="10" t="str">
        <f>REPLACE([1]乌镇!F1385,6,12,"************")</f>
        <v>27101************87522</v>
      </c>
      <c r="E1385" s="10" t="s">
        <v>3072</v>
      </c>
      <c r="F1385" s="10" t="s">
        <v>3142</v>
      </c>
      <c r="G1385" s="13">
        <v>1</v>
      </c>
      <c r="H1385" s="13">
        <v>450</v>
      </c>
      <c r="I1385" s="32" t="s">
        <v>3143</v>
      </c>
      <c r="J1385" s="13" t="str">
        <f>REPLACE([1]乌镇!M1385,7,8,"********")</f>
        <v>612729********3011</v>
      </c>
      <c r="K1385" s="21" t="s">
        <v>297</v>
      </c>
      <c r="L1385" s="11"/>
    </row>
    <row r="1386" ht="22.5" customHeight="1" spans="1:12">
      <c r="A1386" s="9">
        <v>1388</v>
      </c>
      <c r="B1386" s="10" t="s">
        <v>3144</v>
      </c>
      <c r="C1386" s="11" t="s">
        <v>3138</v>
      </c>
      <c r="D1386" s="10" t="str">
        <f>REPLACE([1]乌镇!F1386,6,12,"************")</f>
        <v>27101************88149</v>
      </c>
      <c r="E1386" s="10" t="s">
        <v>3072</v>
      </c>
      <c r="F1386" s="10" t="s">
        <v>3142</v>
      </c>
      <c r="G1386" s="13">
        <v>1</v>
      </c>
      <c r="H1386" s="13">
        <v>450</v>
      </c>
      <c r="I1386" s="32" t="s">
        <v>3145</v>
      </c>
      <c r="J1386" s="13" t="str">
        <f>REPLACE([1]乌镇!M1386,7,8,"********")</f>
        <v>612729********3624</v>
      </c>
      <c r="K1386" s="21" t="s">
        <v>297</v>
      </c>
      <c r="L1386" s="11"/>
    </row>
    <row r="1387" ht="22.5" customHeight="1" spans="1:12">
      <c r="A1387" s="9">
        <v>1389</v>
      </c>
      <c r="B1387" s="10" t="s">
        <v>3146</v>
      </c>
      <c r="C1387" s="11" t="s">
        <v>3085</v>
      </c>
      <c r="D1387" s="10" t="str">
        <f>REPLACE([1]乌镇!F1387,6,12,"************")</f>
        <v>27101************36780</v>
      </c>
      <c r="E1387" s="10" t="s">
        <v>3072</v>
      </c>
      <c r="F1387" s="10" t="s">
        <v>3147</v>
      </c>
      <c r="G1387" s="13">
        <v>1</v>
      </c>
      <c r="H1387" s="13">
        <v>450</v>
      </c>
      <c r="I1387" s="21" t="s">
        <v>3148</v>
      </c>
      <c r="J1387" s="13" t="str">
        <f>REPLACE([1]乌镇!M1387,7,8,"********")</f>
        <v>612729********3015</v>
      </c>
      <c r="K1387" s="21" t="s">
        <v>297</v>
      </c>
      <c r="L1387" s="11"/>
    </row>
    <row r="1388" ht="22.5" customHeight="1" spans="1:12">
      <c r="A1388" s="9">
        <v>1390</v>
      </c>
      <c r="B1388" s="10" t="s">
        <v>3149</v>
      </c>
      <c r="C1388" s="11" t="s">
        <v>3138</v>
      </c>
      <c r="D1388" s="10" t="str">
        <f>REPLACE([1]乌镇!F1388,6,12,"************")</f>
        <v>27101************64186</v>
      </c>
      <c r="E1388" s="10" t="s">
        <v>3072</v>
      </c>
      <c r="F1388" s="10" t="s">
        <v>3150</v>
      </c>
      <c r="G1388" s="13">
        <v>1</v>
      </c>
      <c r="H1388" s="13">
        <v>500</v>
      </c>
      <c r="I1388" s="32" t="s">
        <v>3151</v>
      </c>
      <c r="J1388" s="13" t="str">
        <f>REPLACE([1]乌镇!M1388,7,8,"********")</f>
        <v>612729********3017</v>
      </c>
      <c r="K1388" s="19" t="s">
        <v>1319</v>
      </c>
      <c r="L1388" s="11"/>
    </row>
    <row r="1389" ht="22.5" customHeight="1" spans="1:12">
      <c r="A1389" s="9">
        <v>1391</v>
      </c>
      <c r="B1389" s="10" t="s">
        <v>3152</v>
      </c>
      <c r="C1389" s="11" t="s">
        <v>3118</v>
      </c>
      <c r="D1389" s="10" t="str">
        <f>REPLACE([1]乌镇!F1389,6,12,"************")</f>
        <v>27101************65516</v>
      </c>
      <c r="E1389" s="10" t="s">
        <v>3072</v>
      </c>
      <c r="F1389" s="10" t="s">
        <v>3150</v>
      </c>
      <c r="G1389" s="13">
        <v>1</v>
      </c>
      <c r="H1389" s="13">
        <v>450</v>
      </c>
      <c r="I1389" s="32" t="s">
        <v>3152</v>
      </c>
      <c r="J1389" s="13" t="str">
        <f>REPLACE([1]乌镇!M1389,7,8,"********")</f>
        <v>612729********3012</v>
      </c>
      <c r="K1389" s="21" t="s">
        <v>297</v>
      </c>
      <c r="L1389" s="11"/>
    </row>
    <row r="1390" ht="22.5" customHeight="1" spans="1:12">
      <c r="A1390" s="9">
        <v>1392</v>
      </c>
      <c r="B1390" s="10" t="s">
        <v>3153</v>
      </c>
      <c r="C1390" s="11" t="s">
        <v>3107</v>
      </c>
      <c r="D1390" s="10" t="str">
        <f>REPLACE([1]乌镇!F1390,6,12,"************")</f>
        <v>27101************70050</v>
      </c>
      <c r="E1390" s="10" t="s">
        <v>3072</v>
      </c>
      <c r="F1390" s="10" t="s">
        <v>3150</v>
      </c>
      <c r="G1390" s="13">
        <v>1</v>
      </c>
      <c r="H1390" s="13">
        <v>450</v>
      </c>
      <c r="I1390" s="32" t="s">
        <v>3154</v>
      </c>
      <c r="J1390" s="13" t="str">
        <f>REPLACE([1]乌镇!M1390,7,8,"********")</f>
        <v>612729********3015</v>
      </c>
      <c r="K1390" s="19" t="s">
        <v>297</v>
      </c>
      <c r="L1390" s="11"/>
    </row>
    <row r="1391" ht="22.5" customHeight="1" spans="1:12">
      <c r="A1391" s="9">
        <v>1393</v>
      </c>
      <c r="B1391" s="10" t="s">
        <v>3155</v>
      </c>
      <c r="C1391" s="11" t="s">
        <v>2554</v>
      </c>
      <c r="D1391" s="10" t="str">
        <f>REPLACE([1]乌镇!F1391,6,12,"************")</f>
        <v>62302************77</v>
      </c>
      <c r="E1391" s="10" t="s">
        <v>3072</v>
      </c>
      <c r="F1391" s="10" t="s">
        <v>3150</v>
      </c>
      <c r="G1391" s="13">
        <v>1</v>
      </c>
      <c r="H1391" s="13">
        <v>450</v>
      </c>
      <c r="I1391" s="32" t="s">
        <v>3156</v>
      </c>
      <c r="J1391" s="13" t="str">
        <f>REPLACE([1]乌镇!M1391,7,8,"********")</f>
        <v>612729********3013</v>
      </c>
      <c r="K1391" s="19" t="s">
        <v>1475</v>
      </c>
      <c r="L1391" s="11"/>
    </row>
    <row r="1392" ht="22.5" customHeight="1" spans="1:12">
      <c r="A1392" s="9">
        <v>1394</v>
      </c>
      <c r="B1392" s="10" t="s">
        <v>3157</v>
      </c>
      <c r="C1392" s="11" t="s">
        <v>3158</v>
      </c>
      <c r="D1392" s="10" t="str">
        <f>REPLACE([1]乌镇!F1392,6,12,"************")</f>
        <v>27101************57392</v>
      </c>
      <c r="E1392" s="10" t="s">
        <v>3072</v>
      </c>
      <c r="F1392" s="10" t="s">
        <v>3150</v>
      </c>
      <c r="G1392" s="13">
        <v>1</v>
      </c>
      <c r="H1392" s="13">
        <v>450</v>
      </c>
      <c r="I1392" s="32" t="s">
        <v>3159</v>
      </c>
      <c r="J1392" s="13" t="str">
        <f>REPLACE([1]乌镇!M1392,7,8,"********")</f>
        <v>612729********3013</v>
      </c>
      <c r="K1392" s="19" t="s">
        <v>1475</v>
      </c>
      <c r="L1392" s="11"/>
    </row>
    <row r="1393" ht="22.5" customHeight="1" spans="1:12">
      <c r="A1393" s="9">
        <v>1395</v>
      </c>
      <c r="B1393" s="10" t="s">
        <v>3160</v>
      </c>
      <c r="C1393" s="11" t="s">
        <v>3088</v>
      </c>
      <c r="D1393" s="10" t="str">
        <f>REPLACE([1]乌镇!F1393,6,12,"************")</f>
        <v>27101************64500</v>
      </c>
      <c r="E1393" s="10" t="s">
        <v>3072</v>
      </c>
      <c r="F1393" s="10" t="s">
        <v>1751</v>
      </c>
      <c r="G1393" s="13">
        <v>1</v>
      </c>
      <c r="H1393" s="13">
        <v>450</v>
      </c>
      <c r="I1393" s="32" t="s">
        <v>3160</v>
      </c>
      <c r="J1393" s="13" t="str">
        <f>REPLACE([1]乌镇!M1393,7,8,"********")</f>
        <v>612729********3017</v>
      </c>
      <c r="K1393" s="21" t="s">
        <v>297</v>
      </c>
      <c r="L1393" s="11"/>
    </row>
    <row r="1394" ht="22.5" customHeight="1" spans="1:12">
      <c r="A1394" s="9">
        <v>1396</v>
      </c>
      <c r="B1394" s="10" t="s">
        <v>3161</v>
      </c>
      <c r="C1394" s="11" t="s">
        <v>3118</v>
      </c>
      <c r="D1394" s="10" t="str">
        <f>REPLACE([1]乌镇!F1394,6,12,"************")</f>
        <v>62302************10</v>
      </c>
      <c r="E1394" s="10" t="s">
        <v>3072</v>
      </c>
      <c r="F1394" s="10" t="s">
        <v>1751</v>
      </c>
      <c r="G1394" s="13">
        <v>1</v>
      </c>
      <c r="H1394" s="13">
        <v>450</v>
      </c>
      <c r="I1394" s="19" t="s">
        <v>3161</v>
      </c>
      <c r="J1394" s="13" t="str">
        <f>REPLACE([1]乌镇!M1394,7,8,"********")</f>
        <v>612729********3012</v>
      </c>
      <c r="K1394" s="21" t="s">
        <v>297</v>
      </c>
      <c r="L1394" s="11"/>
    </row>
    <row r="1395" ht="22.5" customHeight="1" spans="1:12">
      <c r="A1395" s="9">
        <v>1397</v>
      </c>
      <c r="B1395" s="10" t="s">
        <v>3162</v>
      </c>
      <c r="C1395" s="11" t="s">
        <v>3114</v>
      </c>
      <c r="D1395" s="10" t="str">
        <f>REPLACE([1]乌镇!F1395,6,12,"************")</f>
        <v>27101************67228</v>
      </c>
      <c r="E1395" s="10" t="s">
        <v>3072</v>
      </c>
      <c r="F1395" s="10" t="s">
        <v>1751</v>
      </c>
      <c r="G1395" s="13">
        <v>2</v>
      </c>
      <c r="H1395" s="13">
        <v>900</v>
      </c>
      <c r="I1395" s="19" t="s">
        <v>3162</v>
      </c>
      <c r="J1395" s="13" t="str">
        <f>REPLACE([1]乌镇!M1395,7,8,"********")</f>
        <v>612729********3014</v>
      </c>
      <c r="K1395" s="21" t="s">
        <v>297</v>
      </c>
      <c r="L1395" s="11"/>
    </row>
    <row r="1396" ht="22.5" customHeight="1" spans="1:12">
      <c r="A1396" s="9">
        <v>1398</v>
      </c>
      <c r="B1396" s="10" t="s">
        <v>3162</v>
      </c>
      <c r="C1396" s="11" t="s">
        <v>3114</v>
      </c>
      <c r="D1396" s="10" t="str">
        <f>REPLACE([1]乌镇!F1396,6,12,"************")</f>
        <v>27101************67228</v>
      </c>
      <c r="E1396" s="10" t="s">
        <v>3072</v>
      </c>
      <c r="F1396" s="10" t="s">
        <v>1751</v>
      </c>
      <c r="G1396" s="13">
        <v>2</v>
      </c>
      <c r="H1396" s="13">
        <v>900</v>
      </c>
      <c r="I1396" s="32" t="s">
        <v>3163</v>
      </c>
      <c r="J1396" s="13" t="str">
        <f>REPLACE([1]乌镇!M1396,7,8,"********")</f>
        <v>612729********3029</v>
      </c>
      <c r="K1396" s="21" t="s">
        <v>297</v>
      </c>
      <c r="L1396" s="11"/>
    </row>
    <row r="1397" ht="22.5" customHeight="1" spans="1:12">
      <c r="A1397" s="9">
        <v>1399</v>
      </c>
      <c r="B1397" s="10" t="s">
        <v>3164</v>
      </c>
      <c r="C1397" s="11" t="s">
        <v>3088</v>
      </c>
      <c r="D1397" s="10" t="str">
        <f>REPLACE([1]乌镇!F1397,6,12,"************")</f>
        <v>27101************71023</v>
      </c>
      <c r="E1397" s="10" t="s">
        <v>3072</v>
      </c>
      <c r="F1397" s="10" t="s">
        <v>1751</v>
      </c>
      <c r="G1397" s="13">
        <v>1</v>
      </c>
      <c r="H1397" s="13">
        <v>450</v>
      </c>
      <c r="I1397" s="19" t="s">
        <v>3164</v>
      </c>
      <c r="J1397" s="13" t="str">
        <f>REPLACE([1]乌镇!M1397,7,8,"********")</f>
        <v>612729********3017</v>
      </c>
      <c r="K1397" s="21" t="s">
        <v>297</v>
      </c>
      <c r="L1397" s="11"/>
    </row>
    <row r="1398" ht="22.5" customHeight="1" spans="1:12">
      <c r="A1398" s="9">
        <v>1400</v>
      </c>
      <c r="B1398" s="10" t="s">
        <v>3165</v>
      </c>
      <c r="C1398" s="11" t="s">
        <v>3077</v>
      </c>
      <c r="D1398" s="10" t="str">
        <f>REPLACE([1]乌镇!F1398,6,12,"************")</f>
        <v>27101************75010</v>
      </c>
      <c r="E1398" s="10" t="s">
        <v>3072</v>
      </c>
      <c r="F1398" s="10" t="s">
        <v>1751</v>
      </c>
      <c r="G1398" s="13">
        <v>2</v>
      </c>
      <c r="H1398" s="13">
        <v>900</v>
      </c>
      <c r="I1398" s="32" t="s">
        <v>3166</v>
      </c>
      <c r="J1398" s="13" t="str">
        <f>REPLACE([1]乌镇!M1398,7,8,"********")</f>
        <v>612729********3031</v>
      </c>
      <c r="K1398" s="21" t="s">
        <v>297</v>
      </c>
      <c r="L1398" s="11"/>
    </row>
    <row r="1399" ht="22.5" customHeight="1" spans="1:12">
      <c r="A1399" s="9">
        <v>1401</v>
      </c>
      <c r="B1399" s="10" t="s">
        <v>3165</v>
      </c>
      <c r="C1399" s="11" t="s">
        <v>3077</v>
      </c>
      <c r="D1399" s="10" t="str">
        <f>REPLACE([1]乌镇!F1399,6,12,"************")</f>
        <v>27101************75010</v>
      </c>
      <c r="E1399" s="10" t="s">
        <v>3072</v>
      </c>
      <c r="F1399" s="10" t="s">
        <v>1751</v>
      </c>
      <c r="G1399" s="13">
        <v>2</v>
      </c>
      <c r="H1399" s="13">
        <v>900</v>
      </c>
      <c r="I1399" s="32" t="s">
        <v>3165</v>
      </c>
      <c r="J1399" s="13" t="str">
        <f>REPLACE([1]乌镇!M1399,7,8,"********")</f>
        <v>612729********3023</v>
      </c>
      <c r="K1399" s="21" t="s">
        <v>297</v>
      </c>
      <c r="L1399" s="11"/>
    </row>
    <row r="1400" ht="22.5" customHeight="1" spans="1:12">
      <c r="A1400" s="9">
        <v>1402</v>
      </c>
      <c r="B1400" s="10" t="s">
        <v>3167</v>
      </c>
      <c r="C1400" s="11" t="s">
        <v>3168</v>
      </c>
      <c r="D1400" s="10" t="str">
        <f>REPLACE([1]乌镇!F1400,6,12,"************")</f>
        <v>27101************66579</v>
      </c>
      <c r="E1400" s="10" t="s">
        <v>3072</v>
      </c>
      <c r="F1400" s="10" t="s">
        <v>1751</v>
      </c>
      <c r="G1400" s="13">
        <v>1</v>
      </c>
      <c r="H1400" s="13">
        <v>450</v>
      </c>
      <c r="I1400" s="19" t="s">
        <v>3167</v>
      </c>
      <c r="J1400" s="13" t="str">
        <f>REPLACE([1]乌镇!M1400,7,8,"********")</f>
        <v>612729********3031</v>
      </c>
      <c r="K1400" s="21" t="s">
        <v>297</v>
      </c>
      <c r="L1400" s="11"/>
    </row>
    <row r="1401" ht="22.5" customHeight="1" spans="1:12">
      <c r="A1401" s="9">
        <v>1403</v>
      </c>
      <c r="B1401" s="10" t="s">
        <v>3169</v>
      </c>
      <c r="C1401" s="11" t="s">
        <v>3114</v>
      </c>
      <c r="D1401" s="10" t="str">
        <f>REPLACE([1]乌镇!F1401,6,12,"************")</f>
        <v>27101************32741</v>
      </c>
      <c r="E1401" s="10" t="s">
        <v>3072</v>
      </c>
      <c r="F1401" s="10" t="s">
        <v>1751</v>
      </c>
      <c r="G1401" s="13">
        <v>2</v>
      </c>
      <c r="H1401" s="13">
        <v>800</v>
      </c>
      <c r="I1401" s="21" t="s">
        <v>3169</v>
      </c>
      <c r="J1401" s="13" t="str">
        <f>REPLACE([1]乌镇!M1401,7,8,"********")</f>
        <v>612729********3014</v>
      </c>
      <c r="K1401" s="21" t="s">
        <v>3090</v>
      </c>
      <c r="L1401" s="11"/>
    </row>
    <row r="1402" ht="22.5" customHeight="1" spans="1:12">
      <c r="A1402" s="9">
        <v>1404</v>
      </c>
      <c r="B1402" s="10" t="s">
        <v>3169</v>
      </c>
      <c r="C1402" s="11" t="s">
        <v>3114</v>
      </c>
      <c r="D1402" s="10" t="str">
        <f>REPLACE([1]乌镇!F1402,6,12,"************")</f>
        <v>27101************32741</v>
      </c>
      <c r="E1402" s="10" t="s">
        <v>3072</v>
      </c>
      <c r="F1402" s="10" t="s">
        <v>1751</v>
      </c>
      <c r="G1402" s="13">
        <v>2</v>
      </c>
      <c r="H1402" s="13">
        <v>800</v>
      </c>
      <c r="I1402" s="32" t="s">
        <v>3170</v>
      </c>
      <c r="J1402" s="13" t="str">
        <f>REPLACE([1]乌镇!M1402,7,8,"********")</f>
        <v>612729********3011</v>
      </c>
      <c r="K1402" s="21" t="s">
        <v>3090</v>
      </c>
      <c r="L1402" s="11"/>
    </row>
    <row r="1403" ht="22.5" customHeight="1" spans="1:12">
      <c r="A1403" s="9">
        <v>1405</v>
      </c>
      <c r="B1403" s="10" t="s">
        <v>3171</v>
      </c>
      <c r="C1403" s="11" t="s">
        <v>3088</v>
      </c>
      <c r="D1403" s="10" t="str">
        <f>REPLACE([1]乌镇!F1403,6,12,"************")</f>
        <v>62302************61</v>
      </c>
      <c r="E1403" s="10" t="s">
        <v>3072</v>
      </c>
      <c r="F1403" s="10" t="s">
        <v>1751</v>
      </c>
      <c r="G1403" s="13">
        <v>1</v>
      </c>
      <c r="H1403" s="13">
        <v>450</v>
      </c>
      <c r="I1403" s="32" t="s">
        <v>3171</v>
      </c>
      <c r="J1403" s="13" t="str">
        <f>REPLACE([1]乌镇!M1403,7,8,"********")</f>
        <v>612729********3017</v>
      </c>
      <c r="K1403" s="21" t="s">
        <v>297</v>
      </c>
      <c r="L1403" s="11"/>
    </row>
    <row r="1404" ht="22.5" customHeight="1" spans="1:12">
      <c r="A1404" s="9">
        <v>1406</v>
      </c>
      <c r="B1404" s="10" t="s">
        <v>3172</v>
      </c>
      <c r="C1404" s="11" t="s">
        <v>3173</v>
      </c>
      <c r="D1404" s="10" t="str">
        <f>REPLACE([1]乌镇!F1404,6,12,"************")</f>
        <v>27101************34839</v>
      </c>
      <c r="E1404" s="10" t="s">
        <v>3072</v>
      </c>
      <c r="F1404" s="10" t="s">
        <v>3072</v>
      </c>
      <c r="G1404" s="13">
        <v>1</v>
      </c>
      <c r="H1404" s="13">
        <v>450</v>
      </c>
      <c r="I1404" s="32" t="s">
        <v>3174</v>
      </c>
      <c r="J1404" s="13" t="str">
        <f>REPLACE([1]乌镇!M1404,7,8,"********")</f>
        <v>612729********3010</v>
      </c>
      <c r="K1404" s="33" t="s">
        <v>297</v>
      </c>
      <c r="L1404" s="11"/>
    </row>
    <row r="1405" ht="22.5" customHeight="1" spans="1:12">
      <c r="A1405" s="9">
        <v>1407</v>
      </c>
      <c r="B1405" s="10" t="s">
        <v>3175</v>
      </c>
      <c r="C1405" s="11" t="s">
        <v>3176</v>
      </c>
      <c r="D1405" s="10" t="str">
        <f>REPLACE([1]乌镇!F1405,6,12,"************")</f>
        <v>27101************83672</v>
      </c>
      <c r="E1405" s="10" t="s">
        <v>3072</v>
      </c>
      <c r="F1405" s="10" t="s">
        <v>3177</v>
      </c>
      <c r="G1405" s="13">
        <v>1</v>
      </c>
      <c r="H1405" s="13">
        <v>450</v>
      </c>
      <c r="I1405" s="32" t="s">
        <v>3178</v>
      </c>
      <c r="J1405" s="13" t="str">
        <f>REPLACE([1]乌镇!M1405,7,8,"********")</f>
        <v>612729********3011</v>
      </c>
      <c r="K1405" s="21" t="s">
        <v>297</v>
      </c>
      <c r="L1405" s="11"/>
    </row>
    <row r="1406" ht="22.5" customHeight="1" spans="1:12">
      <c r="A1406" s="9">
        <v>1408</v>
      </c>
      <c r="B1406" s="10" t="s">
        <v>3179</v>
      </c>
      <c r="C1406" s="11" t="s">
        <v>3138</v>
      </c>
      <c r="D1406" s="10" t="str">
        <f>REPLACE([1]乌镇!F1406,6,12,"************")</f>
        <v>27101************09674</v>
      </c>
      <c r="E1406" s="10" t="s">
        <v>3072</v>
      </c>
      <c r="F1406" s="10" t="s">
        <v>3180</v>
      </c>
      <c r="G1406" s="13">
        <v>1</v>
      </c>
      <c r="H1406" s="13">
        <v>450</v>
      </c>
      <c r="I1406" s="32" t="s">
        <v>3179</v>
      </c>
      <c r="J1406" s="13" t="str">
        <f>REPLACE([1]乌镇!M1406,7,8,"********")</f>
        <v>612729********3016</v>
      </c>
      <c r="K1406" s="21" t="s">
        <v>297</v>
      </c>
      <c r="L1406" s="11"/>
    </row>
    <row r="1407" ht="22.5" customHeight="1" spans="1:12">
      <c r="A1407" s="9">
        <v>1409</v>
      </c>
      <c r="B1407" s="10" t="s">
        <v>3181</v>
      </c>
      <c r="C1407" s="11" t="s">
        <v>3088</v>
      </c>
      <c r="D1407" s="10" t="str">
        <f>REPLACE([1]乌镇!F1407,6,12,"************")</f>
        <v>27101************12910</v>
      </c>
      <c r="E1407" s="10" t="s">
        <v>3072</v>
      </c>
      <c r="F1407" s="10" t="s">
        <v>3180</v>
      </c>
      <c r="G1407" s="13">
        <v>1</v>
      </c>
      <c r="H1407" s="13">
        <v>400</v>
      </c>
      <c r="I1407" s="32" t="s">
        <v>3181</v>
      </c>
      <c r="J1407" s="13" t="str">
        <f>REPLACE([1]乌镇!M1407,7,8,"********")</f>
        <v>612729********3017</v>
      </c>
      <c r="K1407" s="21" t="s">
        <v>3094</v>
      </c>
      <c r="L1407" s="11"/>
    </row>
    <row r="1408" ht="22.5" customHeight="1" spans="1:12">
      <c r="A1408" s="9">
        <v>1410</v>
      </c>
      <c r="B1408" s="10" t="s">
        <v>3182</v>
      </c>
      <c r="C1408" s="11" t="s">
        <v>3138</v>
      </c>
      <c r="D1408" s="10" t="str">
        <f>REPLACE([1]乌镇!F1408,6,12,"************")</f>
        <v>27101************16042</v>
      </c>
      <c r="E1408" s="10" t="s">
        <v>3072</v>
      </c>
      <c r="F1408" s="10" t="s">
        <v>3180</v>
      </c>
      <c r="G1408" s="13">
        <v>2</v>
      </c>
      <c r="H1408" s="13">
        <v>900</v>
      </c>
      <c r="I1408" s="32" t="s">
        <v>3182</v>
      </c>
      <c r="J1408" s="13" t="str">
        <f>REPLACE([1]乌镇!M1408,7,8,"********")</f>
        <v>612729********3016</v>
      </c>
      <c r="K1408" s="21" t="s">
        <v>297</v>
      </c>
      <c r="L1408" s="11"/>
    </row>
    <row r="1409" ht="22.5" customHeight="1" spans="1:12">
      <c r="A1409" s="9">
        <v>1411</v>
      </c>
      <c r="B1409" s="10" t="s">
        <v>3182</v>
      </c>
      <c r="C1409" s="11" t="s">
        <v>3138</v>
      </c>
      <c r="D1409" s="10" t="str">
        <f>REPLACE([1]乌镇!F1409,6,12,"************")</f>
        <v>27101************16042</v>
      </c>
      <c r="E1409" s="10" t="s">
        <v>3072</v>
      </c>
      <c r="F1409" s="10" t="s">
        <v>3180</v>
      </c>
      <c r="G1409" s="13">
        <v>2</v>
      </c>
      <c r="H1409" s="13">
        <v>900</v>
      </c>
      <c r="I1409" s="32" t="s">
        <v>3183</v>
      </c>
      <c r="J1409" s="13" t="str">
        <f>REPLACE([1]乌镇!M1409,7,8,"********")</f>
        <v>612729********6624</v>
      </c>
      <c r="K1409" s="21" t="s">
        <v>297</v>
      </c>
      <c r="L1409" s="11"/>
    </row>
    <row r="1410" ht="22.5" customHeight="1" spans="1:12">
      <c r="A1410" s="9">
        <v>1412</v>
      </c>
      <c r="B1410" s="10" t="s">
        <v>863</v>
      </c>
      <c r="C1410" s="11" t="s">
        <v>3120</v>
      </c>
      <c r="D1410" s="10" t="str">
        <f>REPLACE([1]乌镇!F1410,6,12,"************")</f>
        <v>62302************71</v>
      </c>
      <c r="E1410" s="10" t="s">
        <v>3072</v>
      </c>
      <c r="F1410" s="10" t="s">
        <v>3180</v>
      </c>
      <c r="G1410" s="13">
        <v>1</v>
      </c>
      <c r="H1410" s="13">
        <v>450</v>
      </c>
      <c r="I1410" s="32" t="s">
        <v>863</v>
      </c>
      <c r="J1410" s="13" t="str">
        <f>REPLACE([1]乌镇!M1410,7,8,"********")</f>
        <v>612729********3013</v>
      </c>
      <c r="K1410" s="21" t="s">
        <v>297</v>
      </c>
      <c r="L1410" s="11"/>
    </row>
    <row r="1411" ht="22.5" customHeight="1" spans="1:12">
      <c r="A1411" s="9">
        <v>1413</v>
      </c>
      <c r="B1411" s="10" t="s">
        <v>3184</v>
      </c>
      <c r="C1411" s="11" t="s">
        <v>3098</v>
      </c>
      <c r="D1411" s="10" t="str">
        <f>REPLACE([1]乌镇!F1411,6,12,"************")</f>
        <v>27101************26191</v>
      </c>
      <c r="E1411" s="10" t="s">
        <v>3072</v>
      </c>
      <c r="F1411" s="10" t="s">
        <v>3180</v>
      </c>
      <c r="G1411" s="13">
        <v>2</v>
      </c>
      <c r="H1411" s="13">
        <v>1000</v>
      </c>
      <c r="I1411" s="32" t="s">
        <v>3185</v>
      </c>
      <c r="J1411" s="13" t="str">
        <f>REPLACE([1]乌镇!M1411,7,8,"********")</f>
        <v>612729********3026</v>
      </c>
      <c r="K1411" s="21" t="s">
        <v>3127</v>
      </c>
      <c r="L1411" s="11"/>
    </row>
    <row r="1412" ht="22.5" customHeight="1" spans="1:12">
      <c r="A1412" s="9">
        <v>1414</v>
      </c>
      <c r="B1412" s="10" t="s">
        <v>3184</v>
      </c>
      <c r="C1412" s="11" t="s">
        <v>3098</v>
      </c>
      <c r="D1412" s="10" t="str">
        <f>REPLACE([1]乌镇!F1412,6,12,"************")</f>
        <v>27101************26191</v>
      </c>
      <c r="E1412" s="10" t="s">
        <v>3072</v>
      </c>
      <c r="F1412" s="10" t="s">
        <v>3180</v>
      </c>
      <c r="G1412" s="13">
        <v>2</v>
      </c>
      <c r="H1412" s="13">
        <v>1000</v>
      </c>
      <c r="I1412" s="32" t="s">
        <v>2027</v>
      </c>
      <c r="J1412" s="13" t="str">
        <f>REPLACE([1]乌镇!M1412,7,8,"********")</f>
        <v>612729********3011</v>
      </c>
      <c r="K1412" s="21" t="s">
        <v>3127</v>
      </c>
      <c r="L1412" s="11"/>
    </row>
    <row r="1413" ht="22.5" customHeight="1" spans="1:12">
      <c r="A1413" s="9">
        <v>1415</v>
      </c>
      <c r="B1413" s="10" t="s">
        <v>3186</v>
      </c>
      <c r="C1413" s="11" t="s">
        <v>3187</v>
      </c>
      <c r="D1413" s="10" t="str">
        <f>REPLACE([1]乌镇!F1413,6,12,"************")</f>
        <v>62302************70</v>
      </c>
      <c r="E1413" s="10" t="s">
        <v>3072</v>
      </c>
      <c r="F1413" s="10" t="s">
        <v>3180</v>
      </c>
      <c r="G1413" s="13">
        <v>1</v>
      </c>
      <c r="H1413" s="13">
        <v>400</v>
      </c>
      <c r="I1413" s="32" t="s">
        <v>3186</v>
      </c>
      <c r="J1413" s="13" t="str">
        <f>REPLACE([1]乌镇!M1413,7,8,"********")</f>
        <v>612729********3035</v>
      </c>
      <c r="K1413" s="21" t="s">
        <v>3094</v>
      </c>
      <c r="L1413" s="11"/>
    </row>
    <row r="1414" ht="22.5" customHeight="1" spans="1:12">
      <c r="A1414" s="9">
        <v>1416</v>
      </c>
      <c r="B1414" s="10" t="s">
        <v>3188</v>
      </c>
      <c r="C1414" s="11" t="s">
        <v>3098</v>
      </c>
      <c r="D1414" s="10" t="str">
        <f>REPLACE([1]乌镇!F1414,6,12,"************")</f>
        <v>27101************49608</v>
      </c>
      <c r="E1414" s="10" t="s">
        <v>3072</v>
      </c>
      <c r="F1414" s="10" t="s">
        <v>3180</v>
      </c>
      <c r="G1414" s="13">
        <v>1</v>
      </c>
      <c r="H1414" s="13">
        <v>450</v>
      </c>
      <c r="I1414" s="32" t="s">
        <v>3188</v>
      </c>
      <c r="J1414" s="13" t="str">
        <f>REPLACE([1]乌镇!M1414,7,8,"********")</f>
        <v>612729********3018</v>
      </c>
      <c r="K1414" s="21" t="s">
        <v>297</v>
      </c>
      <c r="L1414" s="11"/>
    </row>
    <row r="1415" ht="22.5" customHeight="1" spans="1:12">
      <c r="A1415" s="9">
        <v>1417</v>
      </c>
      <c r="B1415" s="10" t="s">
        <v>3189</v>
      </c>
      <c r="C1415" s="11" t="s">
        <v>3190</v>
      </c>
      <c r="D1415" s="10" t="str">
        <f>REPLACE([1]乌镇!F1415,6,12,"************")</f>
        <v>62302************73</v>
      </c>
      <c r="E1415" s="10" t="s">
        <v>3072</v>
      </c>
      <c r="F1415" s="10" t="s">
        <v>3180</v>
      </c>
      <c r="G1415" s="13">
        <v>1</v>
      </c>
      <c r="H1415" s="13">
        <v>450</v>
      </c>
      <c r="I1415" s="32" t="s">
        <v>3191</v>
      </c>
      <c r="J1415" s="13" t="str">
        <f>REPLACE([1]乌镇!M1415,7,8,"********")</f>
        <v>612729********3039</v>
      </c>
      <c r="K1415" s="21" t="s">
        <v>297</v>
      </c>
      <c r="L1415" s="11"/>
    </row>
    <row r="1416" ht="22.5" customHeight="1" spans="1:12">
      <c r="A1416" s="9">
        <v>1418</v>
      </c>
      <c r="B1416" s="10" t="s">
        <v>3192</v>
      </c>
      <c r="C1416" s="11" t="s">
        <v>3101</v>
      </c>
      <c r="D1416" s="10" t="str">
        <f>REPLACE([1]乌镇!F1416,6,12,"************")</f>
        <v>27101************38046</v>
      </c>
      <c r="E1416" s="10" t="s">
        <v>3072</v>
      </c>
      <c r="F1416" s="10" t="s">
        <v>3193</v>
      </c>
      <c r="G1416" s="13">
        <v>1</v>
      </c>
      <c r="H1416" s="13">
        <v>450</v>
      </c>
      <c r="I1416" s="32" t="s">
        <v>3192</v>
      </c>
      <c r="J1416" s="13" t="str">
        <f>REPLACE([1]乌镇!M1416,7,8,"********")</f>
        <v>612729********301X</v>
      </c>
      <c r="K1416" s="33" t="s">
        <v>297</v>
      </c>
      <c r="L1416" s="11"/>
    </row>
    <row r="1417" ht="22.5" customHeight="1" spans="1:12">
      <c r="A1417" s="9">
        <v>1419</v>
      </c>
      <c r="B1417" s="10" t="s">
        <v>3194</v>
      </c>
      <c r="C1417" s="11" t="s">
        <v>3077</v>
      </c>
      <c r="D1417" s="10" t="str">
        <f>REPLACE([1]乌镇!F1417,6,12,"************")</f>
        <v>62179************68</v>
      </c>
      <c r="E1417" s="10" t="s">
        <v>3072</v>
      </c>
      <c r="F1417" s="10" t="s">
        <v>3193</v>
      </c>
      <c r="G1417" s="13">
        <v>1</v>
      </c>
      <c r="H1417" s="13">
        <v>400</v>
      </c>
      <c r="I1417" s="32" t="s">
        <v>3194</v>
      </c>
      <c r="J1417" s="13" t="str">
        <f>REPLACE([1]乌镇!M1417,7,8,"********")</f>
        <v>612729********3023</v>
      </c>
      <c r="K1417" s="33" t="s">
        <v>3094</v>
      </c>
      <c r="L1417" s="11"/>
    </row>
    <row r="1418" ht="22.5" customHeight="1" spans="1:12">
      <c r="A1418" s="9">
        <v>1420</v>
      </c>
      <c r="B1418" s="10" t="s">
        <v>3195</v>
      </c>
      <c r="C1418" s="11" t="s">
        <v>476</v>
      </c>
      <c r="D1418" s="10" t="str">
        <f>REPLACE([1]乌镇!F1418,6,12,"************")</f>
        <v>62250************53</v>
      </c>
      <c r="E1418" s="10" t="s">
        <v>3072</v>
      </c>
      <c r="F1418" s="10" t="s">
        <v>3193</v>
      </c>
      <c r="G1418" s="13">
        <v>1</v>
      </c>
      <c r="H1418" s="13">
        <v>450</v>
      </c>
      <c r="I1418" s="32" t="s">
        <v>3196</v>
      </c>
      <c r="J1418" s="13" t="str">
        <f>REPLACE([1]乌镇!M1418,7,8,"********")</f>
        <v>612729********3023</v>
      </c>
      <c r="K1418" s="21" t="s">
        <v>3090</v>
      </c>
      <c r="L1418" s="11"/>
    </row>
    <row r="1419" ht="22.5" customHeight="1" spans="1:12">
      <c r="A1419" s="9">
        <v>1421</v>
      </c>
      <c r="B1419" s="10" t="s">
        <v>3197</v>
      </c>
      <c r="C1419" s="11" t="s">
        <v>3138</v>
      </c>
      <c r="D1419" s="10" t="str">
        <f>REPLACE([1]乌镇!F1419,6,12,"************")</f>
        <v>27101************82855</v>
      </c>
      <c r="E1419" s="10" t="s">
        <v>3072</v>
      </c>
      <c r="F1419" s="10" t="s">
        <v>3198</v>
      </c>
      <c r="G1419" s="13">
        <v>1</v>
      </c>
      <c r="H1419" s="13">
        <v>400</v>
      </c>
      <c r="I1419" s="32" t="s">
        <v>3199</v>
      </c>
      <c r="J1419" s="13" t="str">
        <f>REPLACE([1]乌镇!M1419,7,8,"********")</f>
        <v>612729********301X</v>
      </c>
      <c r="K1419" s="19" t="s">
        <v>224</v>
      </c>
      <c r="L1419" s="11"/>
    </row>
    <row r="1420" ht="22.5" customHeight="1" spans="1:12">
      <c r="A1420" s="9">
        <v>1422</v>
      </c>
      <c r="B1420" s="10" t="s">
        <v>3200</v>
      </c>
      <c r="C1420" s="11" t="s">
        <v>3201</v>
      </c>
      <c r="D1420" s="10" t="str">
        <f>REPLACE([1]乌镇!F1420,6,12,"************")</f>
        <v>27101************35422</v>
      </c>
      <c r="E1420" s="10" t="s">
        <v>3072</v>
      </c>
      <c r="F1420" s="10" t="s">
        <v>3147</v>
      </c>
      <c r="G1420" s="13">
        <v>1</v>
      </c>
      <c r="H1420" s="13">
        <v>450</v>
      </c>
      <c r="I1420" s="21" t="s">
        <v>3202</v>
      </c>
      <c r="J1420" s="13" t="str">
        <f>REPLACE([1]乌镇!M1420,7,8,"********")</f>
        <v>612729********3018</v>
      </c>
      <c r="K1420" s="21" t="s">
        <v>1475</v>
      </c>
      <c r="L1420" s="11"/>
    </row>
    <row r="1421" ht="22.5" customHeight="1" spans="1:12">
      <c r="A1421" s="9">
        <v>1423</v>
      </c>
      <c r="B1421" s="10" t="s">
        <v>3203</v>
      </c>
      <c r="C1421" s="11" t="s">
        <v>3080</v>
      </c>
      <c r="D1421" s="10" t="str">
        <f>REPLACE([1]乌镇!F1421,6,12,"************")</f>
        <v>27101************68575</v>
      </c>
      <c r="E1421" s="10" t="s">
        <v>3072</v>
      </c>
      <c r="F1421" s="10" t="s">
        <v>3150</v>
      </c>
      <c r="G1421" s="13">
        <v>1</v>
      </c>
      <c r="H1421" s="13">
        <v>400</v>
      </c>
      <c r="I1421" s="32" t="s">
        <v>3203</v>
      </c>
      <c r="J1421" s="13" t="str">
        <f>REPLACE([1]乌镇!M1421,7,8,"********")</f>
        <v>612729********3039</v>
      </c>
      <c r="K1421" s="19" t="s">
        <v>224</v>
      </c>
      <c r="L1421" s="11"/>
    </row>
    <row r="1422" ht="22.5" customHeight="1" spans="1:12">
      <c r="A1422" s="9">
        <v>1424</v>
      </c>
      <c r="B1422" s="10" t="s">
        <v>3204</v>
      </c>
      <c r="C1422" s="11" t="s">
        <v>3098</v>
      </c>
      <c r="D1422" s="10" t="str">
        <f>REPLACE([1]乌镇!F1422,6,12,"************")</f>
        <v>27101************70151</v>
      </c>
      <c r="E1422" s="10" t="s">
        <v>3072</v>
      </c>
      <c r="F1422" s="10" t="s">
        <v>3150</v>
      </c>
      <c r="G1422" s="13">
        <v>1</v>
      </c>
      <c r="H1422" s="13">
        <v>450</v>
      </c>
      <c r="I1422" s="32" t="s">
        <v>3204</v>
      </c>
      <c r="J1422" s="13" t="str">
        <f>REPLACE([1]乌镇!M1422,7,8,"********")</f>
        <v>612729********3018</v>
      </c>
      <c r="K1422" s="19" t="s">
        <v>297</v>
      </c>
      <c r="L1422" s="11"/>
    </row>
    <row r="1423" ht="22.5" customHeight="1" spans="1:12">
      <c r="A1423" s="9">
        <v>1425</v>
      </c>
      <c r="B1423" s="10" t="s">
        <v>3205</v>
      </c>
      <c r="C1423" s="11" t="s">
        <v>3138</v>
      </c>
      <c r="D1423" s="10" t="str">
        <f>REPLACE([1]乌镇!F1423,6,12,"************")</f>
        <v>62302************80</v>
      </c>
      <c r="E1423" s="10" t="s">
        <v>3072</v>
      </c>
      <c r="F1423" s="10" t="s">
        <v>3206</v>
      </c>
      <c r="G1423" s="13">
        <v>1</v>
      </c>
      <c r="H1423" s="13">
        <v>400</v>
      </c>
      <c r="I1423" s="21" t="s">
        <v>3205</v>
      </c>
      <c r="J1423" s="13" t="str">
        <f>REPLACE([1]乌镇!M1423,7,8,"********")</f>
        <v>612729********3016</v>
      </c>
      <c r="K1423" s="21" t="s">
        <v>224</v>
      </c>
      <c r="L1423" s="11"/>
    </row>
    <row r="1424" ht="22.5" customHeight="1" spans="1:12">
      <c r="A1424" s="9">
        <v>1426</v>
      </c>
      <c r="B1424" s="10" t="s">
        <v>3207</v>
      </c>
      <c r="C1424" s="11" t="s">
        <v>3208</v>
      </c>
      <c r="D1424" s="10" t="str">
        <f>REPLACE([1]乌镇!F1424,6,12,"************")</f>
        <v>27101************69544</v>
      </c>
      <c r="E1424" s="10" t="s">
        <v>3072</v>
      </c>
      <c r="F1424" s="10" t="s">
        <v>3086</v>
      </c>
      <c r="G1424" s="13">
        <v>1</v>
      </c>
      <c r="H1424" s="13">
        <v>450</v>
      </c>
      <c r="I1424" s="21" t="s">
        <v>3209</v>
      </c>
      <c r="J1424" s="13" t="str">
        <f>REPLACE([1]乌镇!M1424,7,8,"********")</f>
        <v>612729********3013</v>
      </c>
      <c r="K1424" s="21" t="s">
        <v>297</v>
      </c>
      <c r="L1424" s="11"/>
    </row>
    <row r="1425" ht="22.5" customHeight="1" spans="1:12">
      <c r="A1425" s="9">
        <v>1427</v>
      </c>
      <c r="B1425" s="10" t="s">
        <v>3210</v>
      </c>
      <c r="C1425" s="11" t="s">
        <v>3211</v>
      </c>
      <c r="D1425" s="10" t="str">
        <f>REPLACE([1]乌镇!F1425,6,12,"************")</f>
        <v>27101************97649</v>
      </c>
      <c r="E1425" s="10" t="s">
        <v>3072</v>
      </c>
      <c r="F1425" s="10" t="s">
        <v>3150</v>
      </c>
      <c r="G1425" s="13">
        <v>1</v>
      </c>
      <c r="H1425" s="13">
        <v>450</v>
      </c>
      <c r="I1425" s="21" t="s">
        <v>3212</v>
      </c>
      <c r="J1425" s="13" t="str">
        <f>REPLACE([1]乌镇!M1425,7,8,"********")</f>
        <v>612729********3010</v>
      </c>
      <c r="K1425" s="21" t="s">
        <v>297</v>
      </c>
      <c r="L1425" s="11"/>
    </row>
    <row r="1426" ht="22.5" customHeight="1" spans="1:12">
      <c r="A1426" s="9">
        <v>1428</v>
      </c>
      <c r="B1426" s="10" t="s">
        <v>3213</v>
      </c>
      <c r="C1426" s="11" t="s">
        <v>3118</v>
      </c>
      <c r="D1426" s="10" t="str">
        <f>REPLACE([1]乌镇!F1426,6,12,"************")</f>
        <v>27101************97564</v>
      </c>
      <c r="E1426" s="10" t="s">
        <v>3072</v>
      </c>
      <c r="F1426" s="10" t="s">
        <v>3072</v>
      </c>
      <c r="G1426" s="13">
        <v>1</v>
      </c>
      <c r="H1426" s="13">
        <v>450</v>
      </c>
      <c r="I1426" s="21" t="s">
        <v>3213</v>
      </c>
      <c r="J1426" s="13" t="str">
        <f>REPLACE([1]乌镇!M1426,7,8,"********")</f>
        <v>612729********3012</v>
      </c>
      <c r="K1426" s="21" t="s">
        <v>297</v>
      </c>
      <c r="L1426" s="11"/>
    </row>
    <row r="1427" ht="22.5" customHeight="1" spans="1:12">
      <c r="A1427" s="9">
        <v>1429</v>
      </c>
      <c r="B1427" s="10" t="s">
        <v>3214</v>
      </c>
      <c r="C1427" s="11" t="s">
        <v>3114</v>
      </c>
      <c r="D1427" s="10" t="str">
        <f>REPLACE([1]乌镇!F1427,6,12,"************")</f>
        <v>27101************68495</v>
      </c>
      <c r="E1427" s="10" t="s">
        <v>3072</v>
      </c>
      <c r="F1427" s="10" t="s">
        <v>3086</v>
      </c>
      <c r="G1427" s="13">
        <v>1</v>
      </c>
      <c r="H1427" s="13">
        <v>500</v>
      </c>
      <c r="I1427" s="21" t="s">
        <v>3215</v>
      </c>
      <c r="J1427" s="13" t="str">
        <f>REPLACE([1]乌镇!M1427,7,8,"********")</f>
        <v>612729********3011</v>
      </c>
      <c r="K1427" s="13" t="s">
        <v>3216</v>
      </c>
      <c r="L1427" s="11"/>
    </row>
    <row r="1428" ht="22.5" customHeight="1" spans="1:12">
      <c r="A1428" s="9">
        <v>1430</v>
      </c>
      <c r="B1428" s="34" t="s">
        <v>3217</v>
      </c>
      <c r="C1428" s="11" t="s">
        <v>3218</v>
      </c>
      <c r="D1428" s="10" t="str">
        <f>REPLACE([1]乌镇!F1428,6,12,"************")</f>
        <v>27101************53997</v>
      </c>
      <c r="E1428" s="34" t="s">
        <v>3219</v>
      </c>
      <c r="F1428" s="34" t="s">
        <v>3220</v>
      </c>
      <c r="G1428" s="34">
        <v>1</v>
      </c>
      <c r="H1428" s="35">
        <v>400</v>
      </c>
      <c r="I1428" s="34" t="s">
        <v>3217</v>
      </c>
      <c r="J1428" s="13" t="str">
        <f>REPLACE([1]乌镇!M1428,7,8,"********")</f>
        <v>612729********6316</v>
      </c>
      <c r="K1428" s="36" t="s">
        <v>3221</v>
      </c>
      <c r="L1428" s="11"/>
    </row>
    <row r="1429" ht="22.5" customHeight="1" spans="1:12">
      <c r="A1429" s="9">
        <v>1431</v>
      </c>
      <c r="B1429" s="34" t="s">
        <v>3222</v>
      </c>
      <c r="C1429" s="11" t="s">
        <v>3223</v>
      </c>
      <c r="D1429" s="10" t="str">
        <f>REPLACE([1]乌镇!F1429,6,12,"************")</f>
        <v>27101************57560</v>
      </c>
      <c r="E1429" s="34" t="s">
        <v>3219</v>
      </c>
      <c r="F1429" s="34" t="s">
        <v>3220</v>
      </c>
      <c r="G1429" s="34">
        <v>1</v>
      </c>
      <c r="H1429" s="35">
        <v>500</v>
      </c>
      <c r="I1429" s="34" t="s">
        <v>1059</v>
      </c>
      <c r="J1429" s="13" t="str">
        <f>REPLACE([1]乌镇!M1429,7,8,"********")</f>
        <v>612729********6324</v>
      </c>
      <c r="K1429" s="35" t="s">
        <v>946</v>
      </c>
      <c r="L1429" s="11"/>
    </row>
    <row r="1430" ht="22.5" customHeight="1" spans="1:12">
      <c r="A1430" s="9">
        <v>1432</v>
      </c>
      <c r="B1430" s="34" t="s">
        <v>3224</v>
      </c>
      <c r="C1430" s="11" t="s">
        <v>1814</v>
      </c>
      <c r="D1430" s="10" t="str">
        <f>REPLACE([1]乌镇!F1430,6,12,"************")</f>
        <v>27101************59526</v>
      </c>
      <c r="E1430" s="34" t="s">
        <v>3219</v>
      </c>
      <c r="F1430" s="34" t="s">
        <v>3220</v>
      </c>
      <c r="G1430" s="34">
        <v>2</v>
      </c>
      <c r="H1430" s="35">
        <v>1000</v>
      </c>
      <c r="I1430" s="34" t="s">
        <v>3224</v>
      </c>
      <c r="J1430" s="13" t="str">
        <f>REPLACE([1]乌镇!M1430,7,8,"********")</f>
        <v>612729********6319</v>
      </c>
      <c r="K1430" s="37" t="s">
        <v>3225</v>
      </c>
      <c r="L1430" s="11"/>
    </row>
    <row r="1431" ht="22.5" customHeight="1" spans="1:12">
      <c r="A1431" s="9">
        <v>1433</v>
      </c>
      <c r="B1431" s="34"/>
      <c r="C1431" s="11" t="s">
        <v>479</v>
      </c>
      <c r="D1431" s="10" t="str">
        <f>REPLACE([1]乌镇!F1431,6,12,"************")</f>
        <v>************</v>
      </c>
      <c r="E1431" s="34"/>
      <c r="F1431" s="34"/>
      <c r="G1431" s="34"/>
      <c r="H1431" s="35"/>
      <c r="I1431" s="34" t="s">
        <v>3226</v>
      </c>
      <c r="J1431" s="13" t="str">
        <f>REPLACE([1]乌镇!M1431,7,8,"********")</f>
        <v>612729********6328</v>
      </c>
      <c r="K1431" s="37" t="s">
        <v>3225</v>
      </c>
      <c r="L1431" s="11"/>
    </row>
    <row r="1432" ht="22.5" customHeight="1" spans="1:12">
      <c r="A1432" s="9">
        <v>1434</v>
      </c>
      <c r="B1432" s="34" t="s">
        <v>3227</v>
      </c>
      <c r="C1432" s="11" t="s">
        <v>3228</v>
      </c>
      <c r="D1432" s="10" t="str">
        <f>REPLACE([1]乌镇!F1432,6,12,"************")</f>
        <v>27101************08670</v>
      </c>
      <c r="E1432" s="34" t="s">
        <v>3219</v>
      </c>
      <c r="F1432" s="34" t="s">
        <v>3229</v>
      </c>
      <c r="G1432" s="34">
        <v>1</v>
      </c>
      <c r="H1432" s="35">
        <v>500</v>
      </c>
      <c r="I1432" s="34" t="s">
        <v>3227</v>
      </c>
      <c r="J1432" s="13" t="str">
        <f>REPLACE([1]乌镇!M1432,7,8,"********")</f>
        <v>612729********6322</v>
      </c>
      <c r="K1432" s="37" t="s">
        <v>3230</v>
      </c>
      <c r="L1432" s="11"/>
    </row>
    <row r="1433" ht="22.5" customHeight="1" spans="1:12">
      <c r="A1433" s="9">
        <v>1435</v>
      </c>
      <c r="B1433" s="34" t="s">
        <v>3231</v>
      </c>
      <c r="C1433" s="11" t="s">
        <v>3232</v>
      </c>
      <c r="D1433" s="10" t="str">
        <f>REPLACE([1]乌镇!F1433,6,12,"************")</f>
        <v>27101************78781</v>
      </c>
      <c r="E1433" s="34" t="s">
        <v>3219</v>
      </c>
      <c r="F1433" s="34" t="s">
        <v>3233</v>
      </c>
      <c r="G1433" s="34">
        <v>1</v>
      </c>
      <c r="H1433" s="35">
        <v>400</v>
      </c>
      <c r="I1433" s="34" t="s">
        <v>3231</v>
      </c>
      <c r="J1433" s="13" t="str">
        <f>REPLACE([1]乌镇!M1433,7,8,"********")</f>
        <v>612729********6339</v>
      </c>
      <c r="K1433" s="37" t="s">
        <v>2917</v>
      </c>
      <c r="L1433" s="11"/>
    </row>
    <row r="1434" ht="22.5" customHeight="1" spans="1:12">
      <c r="A1434" s="9">
        <v>1436</v>
      </c>
      <c r="B1434" s="34" t="s">
        <v>3234</v>
      </c>
      <c r="C1434" s="11" t="s">
        <v>3218</v>
      </c>
      <c r="D1434" s="10" t="str">
        <f>REPLACE([1]乌镇!F1434,6,12,"************")</f>
        <v>27101************79702</v>
      </c>
      <c r="E1434" s="34" t="s">
        <v>3219</v>
      </c>
      <c r="F1434" s="34" t="s">
        <v>3233</v>
      </c>
      <c r="G1434" s="34">
        <v>1</v>
      </c>
      <c r="H1434" s="35">
        <v>400</v>
      </c>
      <c r="I1434" s="34" t="s">
        <v>3234</v>
      </c>
      <c r="J1434" s="13" t="str">
        <f>REPLACE([1]乌镇!M1434,7,8,"********")</f>
        <v>612729********6316</v>
      </c>
      <c r="K1434" s="37" t="s">
        <v>3235</v>
      </c>
      <c r="L1434" s="11"/>
    </row>
    <row r="1435" ht="22.5" customHeight="1" spans="1:12">
      <c r="A1435" s="9">
        <v>1437</v>
      </c>
      <c r="B1435" s="34" t="s">
        <v>3236</v>
      </c>
      <c r="C1435" s="11" t="s">
        <v>3237</v>
      </c>
      <c r="D1435" s="10" t="str">
        <f>REPLACE([1]乌镇!F1435,6,12,"************")</f>
        <v>27101************79991</v>
      </c>
      <c r="E1435" s="34" t="s">
        <v>3219</v>
      </c>
      <c r="F1435" s="34" t="s">
        <v>3233</v>
      </c>
      <c r="G1435" s="34">
        <v>1</v>
      </c>
      <c r="H1435" s="35">
        <v>450</v>
      </c>
      <c r="I1435" s="34" t="s">
        <v>3238</v>
      </c>
      <c r="J1435" s="13" t="str">
        <f>REPLACE([1]乌镇!M1435,7,8,"********")</f>
        <v>612729********6325</v>
      </c>
      <c r="K1435" s="37" t="s">
        <v>3239</v>
      </c>
      <c r="L1435" s="11"/>
    </row>
    <row r="1436" ht="22.5" customHeight="1" spans="1:12">
      <c r="A1436" s="9">
        <v>1438</v>
      </c>
      <c r="B1436" s="34" t="s">
        <v>3240</v>
      </c>
      <c r="C1436" s="11" t="s">
        <v>3241</v>
      </c>
      <c r="D1436" s="10" t="str">
        <f>REPLACE([1]乌镇!F1436,6,12,"************")</f>
        <v>27101************42581</v>
      </c>
      <c r="E1436" s="34" t="s">
        <v>3219</v>
      </c>
      <c r="F1436" s="34" t="s">
        <v>3242</v>
      </c>
      <c r="G1436" s="34">
        <v>1</v>
      </c>
      <c r="H1436" s="35">
        <v>400</v>
      </c>
      <c r="I1436" s="34" t="s">
        <v>3240</v>
      </c>
      <c r="J1436" s="13" t="str">
        <f>REPLACE([1]乌镇!M1436,7,8,"********")</f>
        <v>612729********6314</v>
      </c>
      <c r="K1436" s="37" t="s">
        <v>3243</v>
      </c>
      <c r="L1436" s="11"/>
    </row>
    <row r="1437" ht="22.5" customHeight="1" spans="1:12">
      <c r="A1437" s="9">
        <v>1439</v>
      </c>
      <c r="B1437" s="34" t="s">
        <v>3244</v>
      </c>
      <c r="C1437" s="11" t="s">
        <v>3237</v>
      </c>
      <c r="D1437" s="10" t="str">
        <f>REPLACE([1]乌镇!F1437,6,12,"************")</f>
        <v>27101************42838</v>
      </c>
      <c r="E1437" s="34" t="s">
        <v>3219</v>
      </c>
      <c r="F1437" s="34" t="s">
        <v>3242</v>
      </c>
      <c r="G1437" s="34">
        <v>1</v>
      </c>
      <c r="H1437" s="35">
        <v>400</v>
      </c>
      <c r="I1437" s="34" t="s">
        <v>3244</v>
      </c>
      <c r="J1437" s="13" t="str">
        <f>REPLACE([1]乌镇!M1437,7,8,"********")</f>
        <v>612729********6313</v>
      </c>
      <c r="K1437" s="37" t="s">
        <v>3245</v>
      </c>
      <c r="L1437" s="11"/>
    </row>
    <row r="1438" ht="22.5" customHeight="1" spans="1:12">
      <c r="A1438" s="9">
        <v>1440</v>
      </c>
      <c r="B1438" s="34" t="s">
        <v>3246</v>
      </c>
      <c r="C1438" s="11" t="s">
        <v>3247</v>
      </c>
      <c r="D1438" s="10" t="str">
        <f>REPLACE([1]乌镇!F1438,6,12,"************")</f>
        <v>27101************45239</v>
      </c>
      <c r="E1438" s="34" t="s">
        <v>3219</v>
      </c>
      <c r="F1438" s="34" t="s">
        <v>3242</v>
      </c>
      <c r="G1438" s="34">
        <v>1</v>
      </c>
      <c r="H1438" s="35">
        <v>400</v>
      </c>
      <c r="I1438" s="34" t="s">
        <v>3246</v>
      </c>
      <c r="J1438" s="13" t="str">
        <f>REPLACE([1]乌镇!M1438,7,8,"********")</f>
        <v>612729********6331</v>
      </c>
      <c r="K1438" s="37" t="s">
        <v>3243</v>
      </c>
      <c r="L1438" s="11"/>
    </row>
    <row r="1439" ht="22.5" customHeight="1" spans="1:12">
      <c r="A1439" s="9">
        <v>1441</v>
      </c>
      <c r="B1439" s="34" t="s">
        <v>3248</v>
      </c>
      <c r="C1439" s="11" t="s">
        <v>3237</v>
      </c>
      <c r="D1439" s="10" t="str">
        <f>REPLACE([1]乌镇!F1439,6,12,"************")</f>
        <v>27101************45557</v>
      </c>
      <c r="E1439" s="34" t="s">
        <v>3219</v>
      </c>
      <c r="F1439" s="34" t="s">
        <v>3242</v>
      </c>
      <c r="G1439" s="34">
        <v>1</v>
      </c>
      <c r="H1439" s="35">
        <v>400</v>
      </c>
      <c r="I1439" s="34" t="s">
        <v>3248</v>
      </c>
      <c r="J1439" s="13" t="str">
        <f>REPLACE([1]乌镇!M1439,7,8,"********")</f>
        <v>612729********6313</v>
      </c>
      <c r="K1439" s="37" t="s">
        <v>3243</v>
      </c>
      <c r="L1439" s="11"/>
    </row>
    <row r="1440" ht="22.5" customHeight="1" spans="1:12">
      <c r="A1440" s="9">
        <v>1442</v>
      </c>
      <c r="B1440" s="34" t="s">
        <v>3249</v>
      </c>
      <c r="C1440" s="11" t="s">
        <v>3250</v>
      </c>
      <c r="D1440" s="10" t="str">
        <f>REPLACE([1]乌镇!F1440,6,12,"************")</f>
        <v>27101************45893</v>
      </c>
      <c r="E1440" s="34" t="s">
        <v>3219</v>
      </c>
      <c r="F1440" s="34" t="s">
        <v>3242</v>
      </c>
      <c r="G1440" s="34">
        <v>1</v>
      </c>
      <c r="H1440" s="35">
        <v>400</v>
      </c>
      <c r="I1440" s="34" t="s">
        <v>3249</v>
      </c>
      <c r="J1440" s="13" t="str">
        <f>REPLACE([1]乌镇!M1440,7,8,"********")</f>
        <v>612729********6337</v>
      </c>
      <c r="K1440" s="37" t="s">
        <v>3243</v>
      </c>
      <c r="L1440" s="11"/>
    </row>
    <row r="1441" ht="22.5" customHeight="1" spans="1:12">
      <c r="A1441" s="9">
        <v>1443</v>
      </c>
      <c r="B1441" s="34" t="s">
        <v>3251</v>
      </c>
      <c r="C1441" s="11" t="s">
        <v>3237</v>
      </c>
      <c r="D1441" s="10" t="str">
        <f>REPLACE([1]乌镇!F1441,6,12,"************")</f>
        <v>27101************62754</v>
      </c>
      <c r="E1441" s="34" t="s">
        <v>3219</v>
      </c>
      <c r="F1441" s="34" t="s">
        <v>3242</v>
      </c>
      <c r="G1441" s="34">
        <v>1</v>
      </c>
      <c r="H1441" s="35">
        <v>400</v>
      </c>
      <c r="I1441" s="34" t="s">
        <v>3251</v>
      </c>
      <c r="J1441" s="13" t="str">
        <f>REPLACE([1]乌镇!M1441,7,8,"********")</f>
        <v>612729********6313</v>
      </c>
      <c r="K1441" s="37" t="s">
        <v>3252</v>
      </c>
      <c r="L1441" s="11"/>
    </row>
    <row r="1442" ht="22.5" customHeight="1" spans="1:12">
      <c r="A1442" s="9">
        <v>1444</v>
      </c>
      <c r="B1442" s="34" t="s">
        <v>3253</v>
      </c>
      <c r="C1442" s="11" t="s">
        <v>3223</v>
      </c>
      <c r="D1442" s="10" t="str">
        <f>REPLACE([1]乌镇!F1442,6,12,"************")</f>
        <v>27101************46675</v>
      </c>
      <c r="E1442" s="34" t="s">
        <v>3219</v>
      </c>
      <c r="F1442" s="34" t="s">
        <v>3242</v>
      </c>
      <c r="G1442" s="34">
        <v>1</v>
      </c>
      <c r="H1442" s="35">
        <v>400</v>
      </c>
      <c r="I1442" s="34" t="s">
        <v>3253</v>
      </c>
      <c r="J1442" s="13" t="str">
        <f>REPLACE([1]乌镇!M1442,7,8,"********")</f>
        <v>612729********631X</v>
      </c>
      <c r="K1442" s="37" t="s">
        <v>3254</v>
      </c>
      <c r="L1442" s="11"/>
    </row>
    <row r="1443" ht="22.5" customHeight="1" spans="1:12">
      <c r="A1443" s="9">
        <v>1445</v>
      </c>
      <c r="B1443" s="34" t="s">
        <v>3255</v>
      </c>
      <c r="C1443" s="11" t="s">
        <v>3223</v>
      </c>
      <c r="D1443" s="10" t="str">
        <f>REPLACE([1]乌镇!F1443,6,12,"************")</f>
        <v>27101************49161</v>
      </c>
      <c r="E1443" s="34" t="s">
        <v>3219</v>
      </c>
      <c r="F1443" s="34" t="s">
        <v>3242</v>
      </c>
      <c r="G1443" s="34">
        <v>1</v>
      </c>
      <c r="H1443" s="35">
        <v>400</v>
      </c>
      <c r="I1443" s="34" t="s">
        <v>3255</v>
      </c>
      <c r="J1443" s="13" t="str">
        <f>REPLACE([1]乌镇!M1443,7,8,"********")</f>
        <v>612729********631X</v>
      </c>
      <c r="K1443" s="37" t="s">
        <v>3256</v>
      </c>
      <c r="L1443" s="11"/>
    </row>
    <row r="1444" ht="22.5" customHeight="1" spans="1:12">
      <c r="A1444" s="9">
        <v>1446</v>
      </c>
      <c r="B1444" s="34" t="s">
        <v>3257</v>
      </c>
      <c r="C1444" s="11" t="s">
        <v>3258</v>
      </c>
      <c r="D1444" s="10" t="str">
        <f>REPLACE([1]乌镇!F1444,6,12,"************")</f>
        <v>27101************49242</v>
      </c>
      <c r="E1444" s="34" t="s">
        <v>3219</v>
      </c>
      <c r="F1444" s="34" t="s">
        <v>3242</v>
      </c>
      <c r="G1444" s="34">
        <v>1</v>
      </c>
      <c r="H1444" s="35">
        <v>400</v>
      </c>
      <c r="I1444" s="34" t="s">
        <v>3257</v>
      </c>
      <c r="J1444" s="13" t="str">
        <f>REPLACE([1]乌镇!M1444,7,8,"********")</f>
        <v>612729********6318</v>
      </c>
      <c r="K1444" s="37" t="s">
        <v>3243</v>
      </c>
      <c r="L1444" s="11"/>
    </row>
    <row r="1445" ht="22.5" customHeight="1" spans="1:12">
      <c r="A1445" s="9">
        <v>1447</v>
      </c>
      <c r="B1445" s="34" t="s">
        <v>3259</v>
      </c>
      <c r="C1445" s="11" t="s">
        <v>3260</v>
      </c>
      <c r="D1445" s="10" t="str">
        <f>REPLACE([1]乌镇!F1445,6,12,"************")</f>
        <v>27101************58600</v>
      </c>
      <c r="E1445" s="34" t="s">
        <v>3219</v>
      </c>
      <c r="F1445" s="34" t="s">
        <v>3242</v>
      </c>
      <c r="G1445" s="34">
        <v>1</v>
      </c>
      <c r="H1445" s="35">
        <v>400</v>
      </c>
      <c r="I1445" s="34" t="s">
        <v>3259</v>
      </c>
      <c r="J1445" s="13" t="str">
        <f>REPLACE([1]乌镇!M1445,7,8,"********")</f>
        <v>612729********6312</v>
      </c>
      <c r="K1445" s="37" t="s">
        <v>1314</v>
      </c>
      <c r="L1445" s="11"/>
    </row>
    <row r="1446" ht="22.5" customHeight="1" spans="1:12">
      <c r="A1446" s="9">
        <v>1448</v>
      </c>
      <c r="B1446" s="34" t="s">
        <v>3261</v>
      </c>
      <c r="C1446" s="11" t="s">
        <v>3262</v>
      </c>
      <c r="D1446" s="10" t="str">
        <f>REPLACE([1]乌镇!F1446,6,12,"************")</f>
        <v>62302************28</v>
      </c>
      <c r="E1446" s="34" t="s">
        <v>3219</v>
      </c>
      <c r="F1446" s="34" t="s">
        <v>3242</v>
      </c>
      <c r="G1446" s="34">
        <v>1</v>
      </c>
      <c r="H1446" s="35">
        <v>500</v>
      </c>
      <c r="I1446" s="34" t="s">
        <v>3261</v>
      </c>
      <c r="J1446" s="13" t="str">
        <f>REPLACE([1]乌镇!M1446,7,8,"********")</f>
        <v>612729********6340</v>
      </c>
      <c r="K1446" s="37" t="s">
        <v>2098</v>
      </c>
      <c r="L1446" s="11"/>
    </row>
    <row r="1447" ht="22.5" customHeight="1" spans="1:12">
      <c r="A1447" s="9">
        <v>1449</v>
      </c>
      <c r="B1447" s="34" t="s">
        <v>3263</v>
      </c>
      <c r="C1447" s="11" t="s">
        <v>3218</v>
      </c>
      <c r="D1447" s="10" t="str">
        <f>REPLACE([1]乌镇!F1447,6,12,"************")</f>
        <v>27101************69555</v>
      </c>
      <c r="E1447" s="34" t="s">
        <v>3219</v>
      </c>
      <c r="F1447" s="34" t="s">
        <v>3264</v>
      </c>
      <c r="G1447" s="34">
        <v>1</v>
      </c>
      <c r="H1447" s="35">
        <v>400</v>
      </c>
      <c r="I1447" s="34" t="s">
        <v>3263</v>
      </c>
      <c r="J1447" s="13" t="str">
        <f>REPLACE([1]乌镇!M1447,7,8,"********")</f>
        <v>612729********6316</v>
      </c>
      <c r="K1447" s="36" t="s">
        <v>3265</v>
      </c>
      <c r="L1447" s="11"/>
    </row>
    <row r="1448" ht="22.5" customHeight="1" spans="1:12">
      <c r="A1448" s="9">
        <v>1450</v>
      </c>
      <c r="B1448" s="34" t="s">
        <v>3266</v>
      </c>
      <c r="C1448" s="11" t="s">
        <v>3241</v>
      </c>
      <c r="D1448" s="10" t="str">
        <f>REPLACE([1]乌镇!F1448,6,12,"************")</f>
        <v>27101************69923</v>
      </c>
      <c r="E1448" s="34" t="s">
        <v>3219</v>
      </c>
      <c r="F1448" s="34" t="s">
        <v>3264</v>
      </c>
      <c r="G1448" s="34">
        <v>1</v>
      </c>
      <c r="H1448" s="35">
        <v>400</v>
      </c>
      <c r="I1448" s="34" t="s">
        <v>3266</v>
      </c>
      <c r="J1448" s="13" t="str">
        <f>REPLACE([1]乌镇!M1448,7,8,"********")</f>
        <v>612729********6314</v>
      </c>
      <c r="K1448" s="36" t="s">
        <v>3267</v>
      </c>
      <c r="L1448" s="11"/>
    </row>
    <row r="1449" ht="22.5" customHeight="1" spans="1:12">
      <c r="A1449" s="9">
        <v>1451</v>
      </c>
      <c r="B1449" s="34" t="s">
        <v>3268</v>
      </c>
      <c r="C1449" s="11" t="s">
        <v>3260</v>
      </c>
      <c r="D1449" s="10" t="str">
        <f>REPLACE([1]乌镇!F1449,6,12,"************")</f>
        <v>27101************70797</v>
      </c>
      <c r="E1449" s="34" t="s">
        <v>3219</v>
      </c>
      <c r="F1449" s="34" t="s">
        <v>3264</v>
      </c>
      <c r="G1449" s="34">
        <v>1</v>
      </c>
      <c r="H1449" s="35">
        <v>450</v>
      </c>
      <c r="I1449" s="34" t="s">
        <v>3268</v>
      </c>
      <c r="J1449" s="13" t="str">
        <f>REPLACE([1]乌镇!M1449,7,8,"********")</f>
        <v>612729********6312</v>
      </c>
      <c r="K1449" s="36" t="s">
        <v>3269</v>
      </c>
      <c r="L1449" s="11"/>
    </row>
    <row r="1450" ht="22.5" customHeight="1" spans="1:12">
      <c r="A1450" s="9">
        <v>1452</v>
      </c>
      <c r="B1450" s="34" t="s">
        <v>3270</v>
      </c>
      <c r="C1450" s="11" t="s">
        <v>3250</v>
      </c>
      <c r="D1450" s="10" t="str">
        <f>REPLACE([1]乌镇!F1450,6,12,"************")</f>
        <v>27101************71442</v>
      </c>
      <c r="E1450" s="34" t="s">
        <v>3219</v>
      </c>
      <c r="F1450" s="34" t="s">
        <v>3264</v>
      </c>
      <c r="G1450" s="34">
        <v>1</v>
      </c>
      <c r="H1450" s="35">
        <v>450</v>
      </c>
      <c r="I1450" s="34" t="s">
        <v>3270</v>
      </c>
      <c r="J1450" s="13" t="str">
        <f>REPLACE([1]乌镇!M1450,7,8,"********")</f>
        <v>612729********6337</v>
      </c>
      <c r="K1450" s="36" t="s">
        <v>911</v>
      </c>
      <c r="L1450" s="11"/>
    </row>
    <row r="1451" ht="22.5" customHeight="1" spans="1:12">
      <c r="A1451" s="9">
        <v>1453</v>
      </c>
      <c r="B1451" s="34" t="s">
        <v>3271</v>
      </c>
      <c r="C1451" s="11" t="s">
        <v>3272</v>
      </c>
      <c r="D1451" s="10" t="str">
        <f>REPLACE([1]乌镇!F1451,6,12,"************")</f>
        <v>27101************72418</v>
      </c>
      <c r="E1451" s="34" t="s">
        <v>3219</v>
      </c>
      <c r="F1451" s="34" t="s">
        <v>3264</v>
      </c>
      <c r="G1451" s="34">
        <v>1</v>
      </c>
      <c r="H1451" s="35">
        <v>450</v>
      </c>
      <c r="I1451" s="34" t="s">
        <v>3271</v>
      </c>
      <c r="J1451" s="13" t="str">
        <f>REPLACE([1]乌镇!M1451,7,8,"********")</f>
        <v>612729********6310</v>
      </c>
      <c r="K1451" s="36" t="s">
        <v>2224</v>
      </c>
      <c r="L1451" s="11"/>
    </row>
    <row r="1452" ht="22.5" customHeight="1" spans="1:12">
      <c r="A1452" s="9">
        <v>1454</v>
      </c>
      <c r="B1452" s="34" t="s">
        <v>3273</v>
      </c>
      <c r="C1452" s="11" t="s">
        <v>3218</v>
      </c>
      <c r="D1452" s="10" t="str">
        <f>REPLACE([1]乌镇!F1452,6,12,"************")</f>
        <v>27101************72824</v>
      </c>
      <c r="E1452" s="34" t="s">
        <v>3219</v>
      </c>
      <c r="F1452" s="34" t="s">
        <v>3264</v>
      </c>
      <c r="G1452" s="34">
        <v>1</v>
      </c>
      <c r="H1452" s="35">
        <v>400</v>
      </c>
      <c r="I1452" s="34" t="s">
        <v>3273</v>
      </c>
      <c r="J1452" s="13" t="str">
        <f>REPLACE([1]乌镇!M1452,7,8,"********")</f>
        <v>612729********6316</v>
      </c>
      <c r="K1452" s="36" t="s">
        <v>3265</v>
      </c>
      <c r="L1452" s="11"/>
    </row>
    <row r="1453" ht="22.5" customHeight="1" spans="1:12">
      <c r="A1453" s="9">
        <v>1455</v>
      </c>
      <c r="B1453" s="34" t="s">
        <v>3274</v>
      </c>
      <c r="C1453" s="11" t="s">
        <v>1814</v>
      </c>
      <c r="D1453" s="10" t="str">
        <f>REPLACE([1]乌镇!F1453,6,12,"************")</f>
        <v>27101************72981</v>
      </c>
      <c r="E1453" s="34" t="s">
        <v>3219</v>
      </c>
      <c r="F1453" s="34" t="s">
        <v>3264</v>
      </c>
      <c r="G1453" s="34">
        <v>1</v>
      </c>
      <c r="H1453" s="35">
        <v>500</v>
      </c>
      <c r="I1453" s="36" t="s">
        <v>3275</v>
      </c>
      <c r="J1453" s="13" t="str">
        <f>REPLACE([1]乌镇!M1453,7,8,"********")</f>
        <v>612729********6316</v>
      </c>
      <c r="K1453" s="35" t="s">
        <v>3276</v>
      </c>
      <c r="L1453" s="11"/>
    </row>
    <row r="1454" ht="22.5" customHeight="1" spans="1:12">
      <c r="A1454" s="9">
        <v>1456</v>
      </c>
      <c r="B1454" s="34" t="s">
        <v>3277</v>
      </c>
      <c r="C1454" s="11" t="s">
        <v>3258</v>
      </c>
      <c r="D1454" s="10" t="str">
        <f>REPLACE([1]乌镇!F1454,6,12,"************")</f>
        <v>27101************73110</v>
      </c>
      <c r="E1454" s="34" t="s">
        <v>3219</v>
      </c>
      <c r="F1454" s="34" t="s">
        <v>3264</v>
      </c>
      <c r="G1454" s="34">
        <v>2</v>
      </c>
      <c r="H1454" s="35">
        <v>900</v>
      </c>
      <c r="I1454" s="34" t="s">
        <v>3277</v>
      </c>
      <c r="J1454" s="13" t="str">
        <f>REPLACE([1]乌镇!M1454,7,8,"********")</f>
        <v>612729********6318</v>
      </c>
      <c r="K1454" s="36" t="s">
        <v>1153</v>
      </c>
      <c r="L1454" s="11"/>
    </row>
    <row r="1455" ht="22.5" customHeight="1" spans="1:12">
      <c r="A1455" s="9">
        <v>1457</v>
      </c>
      <c r="B1455" s="34"/>
      <c r="C1455" s="11" t="s">
        <v>479</v>
      </c>
      <c r="D1455" s="10" t="str">
        <f>REPLACE([1]乌镇!F1455,6,12,"************")</f>
        <v>************</v>
      </c>
      <c r="E1455" s="34"/>
      <c r="F1455" s="34"/>
      <c r="G1455" s="34"/>
      <c r="H1455" s="35"/>
      <c r="I1455" s="36" t="s">
        <v>3278</v>
      </c>
      <c r="J1455" s="13" t="str">
        <f>REPLACE([1]乌镇!M1455,7,8,"********")</f>
        <v>612729********6328</v>
      </c>
      <c r="K1455" s="36" t="s">
        <v>1153</v>
      </c>
      <c r="L1455" s="11"/>
    </row>
    <row r="1456" ht="22.5" customHeight="1" spans="1:12">
      <c r="A1456" s="9">
        <v>1458</v>
      </c>
      <c r="B1456" s="34" t="s">
        <v>3279</v>
      </c>
      <c r="C1456" s="11" t="s">
        <v>3260</v>
      </c>
      <c r="D1456" s="10" t="str">
        <f>REPLACE([1]乌镇!F1456,6,12,"************")</f>
        <v>27101************75123</v>
      </c>
      <c r="E1456" s="34" t="s">
        <v>3219</v>
      </c>
      <c r="F1456" s="34" t="s">
        <v>3264</v>
      </c>
      <c r="G1456" s="34">
        <v>2</v>
      </c>
      <c r="H1456" s="35">
        <v>850</v>
      </c>
      <c r="I1456" s="34" t="s">
        <v>3279</v>
      </c>
      <c r="J1456" s="13" t="str">
        <f>REPLACE([1]乌镇!M1456,7,8,"********")</f>
        <v>612729********6312</v>
      </c>
      <c r="K1456" s="36" t="s">
        <v>3280</v>
      </c>
      <c r="L1456" s="11"/>
    </row>
    <row r="1457" ht="22.5" customHeight="1" spans="1:12">
      <c r="A1457" s="9">
        <v>1459</v>
      </c>
      <c r="B1457" s="34"/>
      <c r="C1457" s="11" t="s">
        <v>479</v>
      </c>
      <c r="D1457" s="10" t="str">
        <f>REPLACE([1]乌镇!F1457,6,12,"************")</f>
        <v>************</v>
      </c>
      <c r="E1457" s="34"/>
      <c r="F1457" s="34"/>
      <c r="G1457" s="34"/>
      <c r="H1457" s="35"/>
      <c r="I1457" s="34" t="s">
        <v>3281</v>
      </c>
      <c r="J1457" s="13" t="str">
        <f>REPLACE([1]乌镇!M1457,7,8,"********")</f>
        <v>612729********6337</v>
      </c>
      <c r="K1457" s="36" t="s">
        <v>3265</v>
      </c>
      <c r="L1457" s="11"/>
    </row>
    <row r="1458" ht="22.5" customHeight="1" spans="1:12">
      <c r="A1458" s="9">
        <v>1460</v>
      </c>
      <c r="B1458" s="34" t="s">
        <v>3282</v>
      </c>
      <c r="C1458" s="11" t="s">
        <v>3260</v>
      </c>
      <c r="D1458" s="10" t="str">
        <f>REPLACE([1]乌镇!F1458,6,12,"************")</f>
        <v>27101************18905</v>
      </c>
      <c r="E1458" s="34" t="s">
        <v>3219</v>
      </c>
      <c r="F1458" s="34" t="s">
        <v>3264</v>
      </c>
      <c r="G1458" s="34">
        <v>1</v>
      </c>
      <c r="H1458" s="35">
        <v>400</v>
      </c>
      <c r="I1458" s="34" t="s">
        <v>3282</v>
      </c>
      <c r="J1458" s="13" t="str">
        <f>REPLACE([1]乌镇!M1458,7,8,"********")</f>
        <v>612729********6312</v>
      </c>
      <c r="K1458" s="36" t="s">
        <v>3265</v>
      </c>
      <c r="L1458" s="11"/>
    </row>
    <row r="1459" ht="22.5" customHeight="1" spans="1:12">
      <c r="A1459" s="9">
        <v>1461</v>
      </c>
      <c r="B1459" s="34" t="s">
        <v>3283</v>
      </c>
      <c r="C1459" s="11" t="s">
        <v>3284</v>
      </c>
      <c r="D1459" s="10" t="str">
        <f>REPLACE([1]乌镇!F1459,6,12,"************")</f>
        <v>27101************94508</v>
      </c>
      <c r="E1459" s="34" t="s">
        <v>3219</v>
      </c>
      <c r="F1459" s="34" t="s">
        <v>3264</v>
      </c>
      <c r="G1459" s="34">
        <v>1</v>
      </c>
      <c r="H1459" s="35">
        <v>450</v>
      </c>
      <c r="I1459" s="36" t="s">
        <v>3285</v>
      </c>
      <c r="J1459" s="13" t="str">
        <f>REPLACE([1]乌镇!M1459,7,8,"********")</f>
        <v>612729********6326</v>
      </c>
      <c r="K1459" s="36" t="s">
        <v>3286</v>
      </c>
      <c r="L1459" s="11"/>
    </row>
    <row r="1460" ht="22.5" customHeight="1" spans="1:12">
      <c r="A1460" s="9">
        <v>1462</v>
      </c>
      <c r="B1460" s="34" t="s">
        <v>3287</v>
      </c>
      <c r="C1460" s="11" t="s">
        <v>3223</v>
      </c>
      <c r="D1460" s="10" t="str">
        <f>REPLACE([1]乌镇!F1460,6,12,"************")</f>
        <v>27101************69722</v>
      </c>
      <c r="E1460" s="34" t="s">
        <v>3219</v>
      </c>
      <c r="F1460" s="34" t="s">
        <v>3264</v>
      </c>
      <c r="G1460" s="34">
        <v>2</v>
      </c>
      <c r="H1460" s="35">
        <v>900</v>
      </c>
      <c r="I1460" s="34" t="s">
        <v>3287</v>
      </c>
      <c r="J1460" s="13" t="str">
        <f>REPLACE([1]乌镇!M1460,7,8,"********")</f>
        <v>612729********631X</v>
      </c>
      <c r="K1460" s="36" t="s">
        <v>3265</v>
      </c>
      <c r="L1460" s="11"/>
    </row>
    <row r="1461" ht="22.5" customHeight="1" spans="1:12">
      <c r="A1461" s="9">
        <v>1463</v>
      </c>
      <c r="B1461" s="34"/>
      <c r="C1461" s="11" t="s">
        <v>479</v>
      </c>
      <c r="D1461" s="10" t="str">
        <f>REPLACE([1]乌镇!F1461,6,12,"************")</f>
        <v>************</v>
      </c>
      <c r="E1461" s="34"/>
      <c r="F1461" s="34"/>
      <c r="G1461" s="34"/>
      <c r="H1461" s="35"/>
      <c r="I1461" s="34" t="s">
        <v>3288</v>
      </c>
      <c r="J1461" s="13" t="str">
        <f>REPLACE([1]乌镇!M1461,7,8,"********")</f>
        <v>612729********6335</v>
      </c>
      <c r="K1461" s="35" t="s">
        <v>1153</v>
      </c>
      <c r="L1461" s="11"/>
    </row>
    <row r="1462" ht="22.5" customHeight="1" spans="1:12">
      <c r="A1462" s="9">
        <v>1464</v>
      </c>
      <c r="B1462" s="34" t="s">
        <v>3289</v>
      </c>
      <c r="C1462" s="11" t="s">
        <v>3241</v>
      </c>
      <c r="D1462" s="10" t="str">
        <f>REPLACE([1]乌镇!F1462,6,12,"************")</f>
        <v>27101************72110</v>
      </c>
      <c r="E1462" s="34" t="s">
        <v>3219</v>
      </c>
      <c r="F1462" s="34" t="s">
        <v>3264</v>
      </c>
      <c r="G1462" s="34">
        <v>1</v>
      </c>
      <c r="H1462" s="35">
        <v>450</v>
      </c>
      <c r="I1462" s="36" t="s">
        <v>3290</v>
      </c>
      <c r="J1462" s="13" t="str">
        <f>REPLACE([1]乌镇!M1462,7,8,"********")</f>
        <v>612729********6325</v>
      </c>
      <c r="K1462" s="36" t="s">
        <v>603</v>
      </c>
      <c r="L1462" s="11"/>
    </row>
    <row r="1463" ht="22.5" customHeight="1" spans="1:12">
      <c r="A1463" s="9">
        <v>1465</v>
      </c>
      <c r="B1463" s="34" t="s">
        <v>3291</v>
      </c>
      <c r="C1463" s="11" t="s">
        <v>3292</v>
      </c>
      <c r="D1463" s="10" t="str">
        <f>REPLACE([1]乌镇!F1463,6,12,"************")</f>
        <v>27101************82256</v>
      </c>
      <c r="E1463" s="34" t="s">
        <v>3219</v>
      </c>
      <c r="F1463" s="34" t="s">
        <v>3264</v>
      </c>
      <c r="G1463" s="34">
        <v>1</v>
      </c>
      <c r="H1463" s="35">
        <v>450</v>
      </c>
      <c r="I1463" s="36" t="s">
        <v>3293</v>
      </c>
      <c r="J1463" s="13" t="str">
        <f>REPLACE([1]乌镇!M1463,7,8,"********")</f>
        <v>612729********631x</v>
      </c>
      <c r="K1463" s="34" t="s">
        <v>3265</v>
      </c>
      <c r="L1463" s="11"/>
    </row>
    <row r="1464" ht="22.5" customHeight="1" spans="1:12">
      <c r="A1464" s="9">
        <v>1466</v>
      </c>
      <c r="B1464" s="34" t="s">
        <v>3294</v>
      </c>
      <c r="C1464" s="11" t="s">
        <v>3250</v>
      </c>
      <c r="D1464" s="10" t="str">
        <f>REPLACE([1]乌镇!F1464,6,12,"************")</f>
        <v>27101************27909</v>
      </c>
      <c r="E1464" s="34" t="s">
        <v>3219</v>
      </c>
      <c r="F1464" s="34" t="s">
        <v>3264</v>
      </c>
      <c r="G1464" s="34">
        <v>1</v>
      </c>
      <c r="H1464" s="35">
        <v>400</v>
      </c>
      <c r="I1464" s="34" t="s">
        <v>3294</v>
      </c>
      <c r="J1464" s="13" t="str">
        <f>REPLACE([1]乌镇!M1464,7,8,"********")</f>
        <v>612729********6337</v>
      </c>
      <c r="K1464" s="36" t="s">
        <v>3265</v>
      </c>
      <c r="L1464" s="11"/>
    </row>
    <row r="1465" ht="22.5" customHeight="1" spans="1:12">
      <c r="A1465" s="9">
        <v>1467</v>
      </c>
      <c r="B1465" s="34" t="s">
        <v>3295</v>
      </c>
      <c r="C1465" s="11" t="s">
        <v>3260</v>
      </c>
      <c r="D1465" s="10" t="str">
        <f>REPLACE([1]乌镇!F1465,6,12,"************")</f>
        <v>27101************16585</v>
      </c>
      <c r="E1465" s="34" t="s">
        <v>3219</v>
      </c>
      <c r="F1465" s="34" t="s">
        <v>3264</v>
      </c>
      <c r="G1465" s="34">
        <v>1</v>
      </c>
      <c r="H1465" s="35">
        <v>500</v>
      </c>
      <c r="I1465" s="34" t="s">
        <v>3295</v>
      </c>
      <c r="J1465" s="13" t="str">
        <f>REPLACE([1]乌镇!M1465,7,8,"********")</f>
        <v>612729********6312</v>
      </c>
      <c r="K1465" s="36" t="s">
        <v>603</v>
      </c>
      <c r="L1465" s="11"/>
    </row>
    <row r="1466" ht="22.5" customHeight="1" spans="1:12">
      <c r="A1466" s="9">
        <v>1468</v>
      </c>
      <c r="B1466" s="34" t="s">
        <v>3296</v>
      </c>
      <c r="C1466" s="11" t="s">
        <v>3297</v>
      </c>
      <c r="D1466" s="10" t="str">
        <f>REPLACE([1]乌镇!F1466,6,12,"************")</f>
        <v>27101************09080</v>
      </c>
      <c r="E1466" s="34" t="s">
        <v>3219</v>
      </c>
      <c r="F1466" s="34" t="s">
        <v>3298</v>
      </c>
      <c r="G1466" s="34">
        <v>1</v>
      </c>
      <c r="H1466" s="34">
        <v>450</v>
      </c>
      <c r="I1466" s="34" t="s">
        <v>3296</v>
      </c>
      <c r="J1466" s="13" t="str">
        <f>REPLACE([1]乌镇!M1466,7,8,"********")</f>
        <v>612729********6333</v>
      </c>
      <c r="K1466" s="34" t="s">
        <v>3299</v>
      </c>
      <c r="L1466" s="11"/>
    </row>
    <row r="1467" ht="22.5" customHeight="1" spans="1:12">
      <c r="A1467" s="9">
        <v>1469</v>
      </c>
      <c r="B1467" s="34" t="s">
        <v>1253</v>
      </c>
      <c r="C1467" s="11" t="s">
        <v>3218</v>
      </c>
      <c r="D1467" s="10" t="str">
        <f>REPLACE([1]乌镇!F1467,6,12,"************")</f>
        <v>27101************15606</v>
      </c>
      <c r="E1467" s="34" t="s">
        <v>3219</v>
      </c>
      <c r="F1467" s="34" t="s">
        <v>3300</v>
      </c>
      <c r="G1467" s="34">
        <v>2</v>
      </c>
      <c r="H1467" s="34">
        <v>1000</v>
      </c>
      <c r="I1467" s="34" t="s">
        <v>1253</v>
      </c>
      <c r="J1467" s="13" t="str">
        <f>REPLACE([1]乌镇!M1467,7,8,"********")</f>
        <v>612729********6316</v>
      </c>
      <c r="K1467" s="34" t="s">
        <v>3301</v>
      </c>
      <c r="L1467" s="11"/>
    </row>
    <row r="1468" ht="22.5" customHeight="1" spans="1:12">
      <c r="A1468" s="9">
        <v>1470</v>
      </c>
      <c r="B1468" s="34"/>
      <c r="C1468" s="11" t="s">
        <v>479</v>
      </c>
      <c r="D1468" s="10" t="str">
        <f>REPLACE([1]乌镇!F1468,6,12,"************")</f>
        <v>************</v>
      </c>
      <c r="E1468" s="34"/>
      <c r="F1468" s="34"/>
      <c r="G1468" s="34"/>
      <c r="H1468" s="34"/>
      <c r="I1468" s="37" t="s">
        <v>3302</v>
      </c>
      <c r="J1468" s="13" t="str">
        <f>REPLACE([1]乌镇!M1468,7,8,"********")</f>
        <v>612729********6322</v>
      </c>
      <c r="K1468" s="37" t="s">
        <v>3301</v>
      </c>
      <c r="L1468" s="11"/>
    </row>
    <row r="1469" ht="22.5" customHeight="1" spans="1:12">
      <c r="A1469" s="9">
        <v>1471</v>
      </c>
      <c r="B1469" s="34" t="s">
        <v>3303</v>
      </c>
      <c r="C1469" s="11" t="s">
        <v>3304</v>
      </c>
      <c r="D1469" s="10" t="str">
        <f>REPLACE([1]乌镇!F1469,6,12,"************")</f>
        <v>27101************70490</v>
      </c>
      <c r="E1469" s="34" t="s">
        <v>3219</v>
      </c>
      <c r="F1469" s="34" t="s">
        <v>637</v>
      </c>
      <c r="G1469" s="34">
        <v>1</v>
      </c>
      <c r="H1469" s="34">
        <v>400</v>
      </c>
      <c r="I1469" s="34" t="s">
        <v>3303</v>
      </c>
      <c r="J1469" s="13" t="str">
        <f>REPLACE([1]乌镇!M1469,7,8,"********")</f>
        <v>612729********6335</v>
      </c>
      <c r="K1469" s="34" t="s">
        <v>3305</v>
      </c>
      <c r="L1469" s="11"/>
    </row>
    <row r="1470" ht="22.5" customHeight="1" spans="1:12">
      <c r="A1470" s="9">
        <v>1472</v>
      </c>
      <c r="B1470" s="34" t="s">
        <v>3306</v>
      </c>
      <c r="C1470" s="11" t="s">
        <v>3292</v>
      </c>
      <c r="D1470" s="10" t="str">
        <f>REPLACE([1]乌镇!F1470,6,12,"************")</f>
        <v>27101************71194</v>
      </c>
      <c r="E1470" s="34" t="s">
        <v>3219</v>
      </c>
      <c r="F1470" s="34" t="s">
        <v>637</v>
      </c>
      <c r="G1470" s="34">
        <v>1</v>
      </c>
      <c r="H1470" s="34">
        <v>500</v>
      </c>
      <c r="I1470" s="34" t="s">
        <v>3306</v>
      </c>
      <c r="J1470" s="13" t="str">
        <f>REPLACE([1]乌镇!M1470,7,8,"********")</f>
        <v>612729********6315</v>
      </c>
      <c r="K1470" s="34" t="s">
        <v>3307</v>
      </c>
      <c r="L1470" s="11"/>
    </row>
    <row r="1471" ht="22.5" customHeight="1" spans="1:12">
      <c r="A1471" s="9">
        <v>1473</v>
      </c>
      <c r="B1471" s="34" t="s">
        <v>3308</v>
      </c>
      <c r="C1471" s="11" t="s">
        <v>3272</v>
      </c>
      <c r="D1471" s="10" t="str">
        <f>REPLACE([1]乌镇!F1471,6,12,"************")</f>
        <v>27101************73980</v>
      </c>
      <c r="E1471" s="34" t="s">
        <v>3219</v>
      </c>
      <c r="F1471" s="34" t="s">
        <v>637</v>
      </c>
      <c r="G1471" s="34">
        <v>1</v>
      </c>
      <c r="H1471" s="34">
        <v>400</v>
      </c>
      <c r="I1471" s="34" t="s">
        <v>3308</v>
      </c>
      <c r="J1471" s="13" t="str">
        <f>REPLACE([1]乌镇!M1471,7,8,"********")</f>
        <v>612729********6310</v>
      </c>
      <c r="K1471" s="34" t="s">
        <v>986</v>
      </c>
      <c r="L1471" s="11"/>
    </row>
    <row r="1472" ht="22.5" customHeight="1" spans="1:12">
      <c r="A1472" s="9">
        <v>1474</v>
      </c>
      <c r="B1472" s="34" t="s">
        <v>3309</v>
      </c>
      <c r="C1472" s="11" t="s">
        <v>3310</v>
      </c>
      <c r="D1472" s="10" t="str">
        <f>REPLACE([1]乌镇!F1472,6,12,"************")</f>
        <v>27101************87813</v>
      </c>
      <c r="E1472" s="34" t="s">
        <v>3219</v>
      </c>
      <c r="F1472" s="34" t="s">
        <v>637</v>
      </c>
      <c r="G1472" s="34">
        <v>1</v>
      </c>
      <c r="H1472" s="34">
        <v>400</v>
      </c>
      <c r="I1472" s="34" t="s">
        <v>3309</v>
      </c>
      <c r="J1472" s="13" t="str">
        <f>REPLACE([1]乌镇!M1472,7,8,"********")</f>
        <v>612729********6354</v>
      </c>
      <c r="K1472" s="34" t="s">
        <v>3311</v>
      </c>
      <c r="L1472" s="11"/>
    </row>
    <row r="1473" ht="22.5" customHeight="1" spans="1:12">
      <c r="A1473" s="9">
        <v>1475</v>
      </c>
      <c r="B1473" s="34" t="s">
        <v>3312</v>
      </c>
      <c r="C1473" s="11" t="s">
        <v>3272</v>
      </c>
      <c r="D1473" s="10" t="str">
        <f>REPLACE([1]乌镇!F1473,6,12,"************")</f>
        <v>27101************76687</v>
      </c>
      <c r="E1473" s="34" t="s">
        <v>3219</v>
      </c>
      <c r="F1473" s="34" t="s">
        <v>637</v>
      </c>
      <c r="G1473" s="34">
        <v>1</v>
      </c>
      <c r="H1473" s="34">
        <v>400</v>
      </c>
      <c r="I1473" s="34" t="s">
        <v>3312</v>
      </c>
      <c r="J1473" s="13" t="str">
        <f>REPLACE([1]乌镇!M1473,7,8,"********")</f>
        <v>612729********6310</v>
      </c>
      <c r="K1473" s="34" t="s">
        <v>3313</v>
      </c>
      <c r="L1473" s="11"/>
    </row>
    <row r="1474" ht="22.5" customHeight="1" spans="1:12">
      <c r="A1474" s="9">
        <v>1476</v>
      </c>
      <c r="B1474" s="34" t="s">
        <v>3314</v>
      </c>
      <c r="C1474" s="11" t="s">
        <v>3284</v>
      </c>
      <c r="D1474" s="10" t="str">
        <f>REPLACE([1]乌镇!F1474,6,12,"************")</f>
        <v>27101************76988</v>
      </c>
      <c r="E1474" s="34" t="s">
        <v>3219</v>
      </c>
      <c r="F1474" s="34" t="s">
        <v>637</v>
      </c>
      <c r="G1474" s="34">
        <v>1</v>
      </c>
      <c r="H1474" s="34">
        <v>400</v>
      </c>
      <c r="I1474" s="34" t="s">
        <v>3314</v>
      </c>
      <c r="J1474" s="13" t="str">
        <f>REPLACE([1]乌镇!M1474,7,8,"********")</f>
        <v>612729********6317</v>
      </c>
      <c r="K1474" s="34" t="s">
        <v>3305</v>
      </c>
      <c r="L1474" s="11"/>
    </row>
    <row r="1475" ht="22.5" customHeight="1" spans="1:12">
      <c r="A1475" s="9">
        <v>1477</v>
      </c>
      <c r="B1475" s="34" t="s">
        <v>3315</v>
      </c>
      <c r="C1475" s="11" t="s">
        <v>3316</v>
      </c>
      <c r="D1475" s="10" t="str">
        <f>REPLACE([1]乌镇!F1475,6,12,"************")</f>
        <v>27101************77025</v>
      </c>
      <c r="E1475" s="34" t="s">
        <v>3219</v>
      </c>
      <c r="F1475" s="34" t="s">
        <v>637</v>
      </c>
      <c r="G1475" s="34">
        <v>1</v>
      </c>
      <c r="H1475" s="34">
        <v>400</v>
      </c>
      <c r="I1475" s="34" t="s">
        <v>3315</v>
      </c>
      <c r="J1475" s="13" t="str">
        <f>REPLACE([1]乌镇!M1475,7,8,"********")</f>
        <v>612729********6334</v>
      </c>
      <c r="K1475" s="34" t="s">
        <v>1997</v>
      </c>
      <c r="L1475" s="11"/>
    </row>
    <row r="1476" ht="22.5" customHeight="1" spans="1:12">
      <c r="A1476" s="9">
        <v>1478</v>
      </c>
      <c r="B1476" s="34" t="s">
        <v>3317</v>
      </c>
      <c r="C1476" s="11" t="s">
        <v>3292</v>
      </c>
      <c r="D1476" s="10" t="str">
        <f>REPLACE([1]乌镇!F1476,6,12,"************")</f>
        <v>27101************77165</v>
      </c>
      <c r="E1476" s="34" t="s">
        <v>3219</v>
      </c>
      <c r="F1476" s="34" t="s">
        <v>637</v>
      </c>
      <c r="G1476" s="34">
        <v>1</v>
      </c>
      <c r="H1476" s="34">
        <v>400</v>
      </c>
      <c r="I1476" s="34" t="s">
        <v>3317</v>
      </c>
      <c r="J1476" s="13" t="str">
        <f>REPLACE([1]乌镇!M1476,7,8,"********")</f>
        <v>612729********6315</v>
      </c>
      <c r="K1476" s="34" t="s">
        <v>3318</v>
      </c>
      <c r="L1476" s="11"/>
    </row>
    <row r="1477" ht="22.5" customHeight="1" spans="1:12">
      <c r="A1477" s="9">
        <v>1479</v>
      </c>
      <c r="B1477" s="34" t="s">
        <v>3319</v>
      </c>
      <c r="C1477" s="11" t="s">
        <v>3320</v>
      </c>
      <c r="D1477" s="10" t="str">
        <f>REPLACE([1]乌镇!F1477,6,12,"************")</f>
        <v>27101************78841</v>
      </c>
      <c r="E1477" s="34" t="s">
        <v>3219</v>
      </c>
      <c r="F1477" s="34" t="s">
        <v>637</v>
      </c>
      <c r="G1477" s="34">
        <v>1</v>
      </c>
      <c r="H1477" s="34">
        <v>400</v>
      </c>
      <c r="I1477" s="34" t="s">
        <v>3319</v>
      </c>
      <c r="J1477" s="13" t="str">
        <f>REPLACE([1]乌镇!M1477,7,8,"********")</f>
        <v>612729********6311</v>
      </c>
      <c r="K1477" s="34" t="s">
        <v>3321</v>
      </c>
      <c r="L1477" s="11"/>
    </row>
    <row r="1478" ht="22.5" customHeight="1" spans="1:12">
      <c r="A1478" s="9">
        <v>1480</v>
      </c>
      <c r="B1478" s="34" t="s">
        <v>3322</v>
      </c>
      <c r="C1478" s="11" t="s">
        <v>3284</v>
      </c>
      <c r="D1478" s="10" t="str">
        <f>REPLACE([1]乌镇!F1478,6,12,"************")</f>
        <v>27101************79509</v>
      </c>
      <c r="E1478" s="34" t="s">
        <v>3219</v>
      </c>
      <c r="F1478" s="34" t="s">
        <v>637</v>
      </c>
      <c r="G1478" s="34">
        <v>3</v>
      </c>
      <c r="H1478" s="34">
        <v>1200</v>
      </c>
      <c r="I1478" s="34" t="s">
        <v>3322</v>
      </c>
      <c r="J1478" s="13" t="str">
        <f>REPLACE([1]乌镇!M1478,7,8,"********")</f>
        <v>612729********6317</v>
      </c>
      <c r="K1478" s="34" t="s">
        <v>1314</v>
      </c>
      <c r="L1478" s="11"/>
    </row>
    <row r="1479" ht="22.5" customHeight="1" spans="1:12">
      <c r="A1479" s="9">
        <v>1481</v>
      </c>
      <c r="B1479" s="34"/>
      <c r="C1479" s="11" t="s">
        <v>479</v>
      </c>
      <c r="D1479" s="10" t="str">
        <f>REPLACE([1]乌镇!F1479,6,12,"************")</f>
        <v>************</v>
      </c>
      <c r="E1479" s="34"/>
      <c r="F1479" s="34"/>
      <c r="G1479" s="34"/>
      <c r="H1479" s="34"/>
      <c r="I1479" s="34" t="s">
        <v>3323</v>
      </c>
      <c r="J1479" s="13" t="str">
        <f>REPLACE([1]乌镇!M1479,7,8,"********")</f>
        <v>612729********6326</v>
      </c>
      <c r="K1479" s="34" t="s">
        <v>1314</v>
      </c>
      <c r="L1479" s="11"/>
    </row>
    <row r="1480" ht="22.5" customHeight="1" spans="1:12">
      <c r="A1480" s="9">
        <v>1482</v>
      </c>
      <c r="B1480" s="34"/>
      <c r="C1480" s="11" t="s">
        <v>479</v>
      </c>
      <c r="D1480" s="10" t="str">
        <f>REPLACE([1]乌镇!F1480,6,12,"************")</f>
        <v>************</v>
      </c>
      <c r="E1480" s="34"/>
      <c r="F1480" s="34"/>
      <c r="G1480" s="34"/>
      <c r="H1480" s="34"/>
      <c r="I1480" s="34" t="s">
        <v>3324</v>
      </c>
      <c r="J1480" s="13" t="str">
        <f>REPLACE([1]乌镇!M1480,7,8,"********")</f>
        <v>612729********6317</v>
      </c>
      <c r="K1480" s="34" t="s">
        <v>1314</v>
      </c>
      <c r="L1480" s="11"/>
    </row>
    <row r="1481" ht="22.5" customHeight="1" spans="1:12">
      <c r="A1481" s="9">
        <v>1483</v>
      </c>
      <c r="B1481" s="34" t="s">
        <v>3325</v>
      </c>
      <c r="C1481" s="11" t="s">
        <v>3223</v>
      </c>
      <c r="D1481" s="10" t="str">
        <f>REPLACE([1]乌镇!F1481,6,12,"************")</f>
        <v>27101************64826</v>
      </c>
      <c r="E1481" s="34" t="s">
        <v>3219</v>
      </c>
      <c r="F1481" s="34" t="s">
        <v>637</v>
      </c>
      <c r="G1481" s="34">
        <v>1</v>
      </c>
      <c r="H1481" s="34">
        <v>400</v>
      </c>
      <c r="I1481" s="34" t="s">
        <v>3325</v>
      </c>
      <c r="J1481" s="13" t="str">
        <f>REPLACE([1]乌镇!M1481,7,8,"********")</f>
        <v>612729********631X</v>
      </c>
      <c r="K1481" s="34" t="s">
        <v>620</v>
      </c>
      <c r="L1481" s="11"/>
    </row>
    <row r="1482" ht="22.5" customHeight="1" spans="1:12">
      <c r="A1482" s="9">
        <v>1484</v>
      </c>
      <c r="B1482" s="34" t="s">
        <v>3326</v>
      </c>
      <c r="C1482" s="11" t="s">
        <v>3327</v>
      </c>
      <c r="D1482" s="10" t="str">
        <f>REPLACE([1]乌镇!F1482,6,12,"************")</f>
        <v>62302************66</v>
      </c>
      <c r="E1482" s="34" t="s">
        <v>3219</v>
      </c>
      <c r="F1482" s="34" t="s">
        <v>637</v>
      </c>
      <c r="G1482" s="34">
        <v>1</v>
      </c>
      <c r="H1482" s="34">
        <v>400</v>
      </c>
      <c r="I1482" s="34" t="s">
        <v>3326</v>
      </c>
      <c r="J1482" s="13" t="str">
        <f>REPLACE([1]乌镇!M1482,7,8,"********")</f>
        <v>612729********6356</v>
      </c>
      <c r="K1482" s="34" t="s">
        <v>717</v>
      </c>
      <c r="L1482" s="11"/>
    </row>
    <row r="1483" ht="22.5" customHeight="1" spans="1:12">
      <c r="A1483" s="9">
        <v>1485</v>
      </c>
      <c r="B1483" s="34" t="s">
        <v>3328</v>
      </c>
      <c r="C1483" s="11" t="s">
        <v>3329</v>
      </c>
      <c r="D1483" s="10" t="str">
        <f>REPLACE([1]乌镇!F1483,6,12,"************")</f>
        <v>62302************13</v>
      </c>
      <c r="E1483" s="34" t="s">
        <v>3219</v>
      </c>
      <c r="F1483" s="34" t="s">
        <v>637</v>
      </c>
      <c r="G1483" s="34">
        <v>1</v>
      </c>
      <c r="H1483" s="34">
        <v>400</v>
      </c>
      <c r="I1483" s="34" t="s">
        <v>3328</v>
      </c>
      <c r="J1483" s="13" t="str">
        <f>REPLACE([1]乌镇!M1483,7,8,"********")</f>
        <v>612729********6346</v>
      </c>
      <c r="K1483" s="34" t="s">
        <v>3330</v>
      </c>
      <c r="L1483" s="11"/>
    </row>
    <row r="1484" ht="22.5" customHeight="1" spans="1:12">
      <c r="A1484" s="9">
        <v>1486</v>
      </c>
      <c r="B1484" s="34" t="s">
        <v>165</v>
      </c>
      <c r="C1484" s="11" t="s">
        <v>3331</v>
      </c>
      <c r="D1484" s="10" t="str">
        <f>REPLACE([1]乌镇!F1484,6,12,"************")</f>
        <v>62302************25</v>
      </c>
      <c r="E1484" s="34" t="s">
        <v>3219</v>
      </c>
      <c r="F1484" s="34" t="s">
        <v>637</v>
      </c>
      <c r="G1484" s="34">
        <v>1</v>
      </c>
      <c r="H1484" s="34">
        <v>450</v>
      </c>
      <c r="I1484" s="34" t="s">
        <v>165</v>
      </c>
      <c r="J1484" s="13" t="str">
        <f>REPLACE([1]乌镇!M1484,7,8,"********")</f>
        <v>612729********633X</v>
      </c>
      <c r="K1484" s="34" t="s">
        <v>3332</v>
      </c>
      <c r="L1484" s="11"/>
    </row>
    <row r="1485" ht="22.5" customHeight="1" spans="1:12">
      <c r="A1485" s="9">
        <v>1487</v>
      </c>
      <c r="B1485" s="34" t="s">
        <v>3333</v>
      </c>
      <c r="C1485" s="11" t="s">
        <v>3284</v>
      </c>
      <c r="D1485" s="10" t="str">
        <f>REPLACE([1]乌镇!F1485,6,12,"************")</f>
        <v>27101************84010</v>
      </c>
      <c r="E1485" s="34" t="s">
        <v>3219</v>
      </c>
      <c r="F1485" s="34" t="s">
        <v>3334</v>
      </c>
      <c r="G1485" s="34">
        <v>2</v>
      </c>
      <c r="H1485" s="34">
        <v>950</v>
      </c>
      <c r="I1485" s="37" t="s">
        <v>3335</v>
      </c>
      <c r="J1485" s="13" t="str">
        <f>REPLACE([1]乌镇!M1485,7,8,"********")</f>
        <v>612729********6315</v>
      </c>
      <c r="K1485" s="37" t="s">
        <v>3336</v>
      </c>
      <c r="L1485" s="11"/>
    </row>
    <row r="1486" ht="22.5" customHeight="1" spans="1:12">
      <c r="A1486" s="9">
        <v>1488</v>
      </c>
      <c r="B1486" s="34"/>
      <c r="C1486" s="11" t="s">
        <v>479</v>
      </c>
      <c r="D1486" s="10" t="str">
        <f>REPLACE([1]乌镇!F1486,6,12,"************")</f>
        <v>************</v>
      </c>
      <c r="E1486" s="34"/>
      <c r="F1486" s="34"/>
      <c r="G1486" s="34"/>
      <c r="H1486" s="34"/>
      <c r="I1486" s="37" t="s">
        <v>3337</v>
      </c>
      <c r="J1486" s="13" t="str">
        <f>REPLACE([1]乌镇!M1486,7,8,"********")</f>
        <v>612729********6317</v>
      </c>
      <c r="K1486" s="37" t="s">
        <v>3338</v>
      </c>
      <c r="L1486" s="11"/>
    </row>
    <row r="1487" ht="22.5" customHeight="1" spans="1:12">
      <c r="A1487" s="9">
        <v>1489</v>
      </c>
      <c r="B1487" s="34" t="s">
        <v>3339</v>
      </c>
      <c r="C1487" s="11" t="s">
        <v>3223</v>
      </c>
      <c r="D1487" s="10" t="str">
        <f>REPLACE([1]乌镇!F1487,6,12,"************")</f>
        <v>27101************44952</v>
      </c>
      <c r="E1487" s="34" t="s">
        <v>3219</v>
      </c>
      <c r="F1487" s="34" t="s">
        <v>3334</v>
      </c>
      <c r="G1487" s="34">
        <v>1</v>
      </c>
      <c r="H1487" s="34">
        <v>400</v>
      </c>
      <c r="I1487" s="34" t="s">
        <v>3339</v>
      </c>
      <c r="J1487" s="13" t="str">
        <f>REPLACE([1]乌镇!M1487,7,8,"********")</f>
        <v>612729********631X</v>
      </c>
      <c r="K1487" s="34" t="s">
        <v>3340</v>
      </c>
      <c r="L1487" s="11"/>
    </row>
    <row r="1488" ht="22.5" customHeight="1" spans="1:12">
      <c r="A1488" s="9">
        <v>1490</v>
      </c>
      <c r="B1488" s="34" t="s">
        <v>3341</v>
      </c>
      <c r="C1488" s="11" t="s">
        <v>3320</v>
      </c>
      <c r="D1488" s="10" t="str">
        <f>REPLACE([1]乌镇!F1488,6,12,"************")</f>
        <v>27101************48782</v>
      </c>
      <c r="E1488" s="34" t="s">
        <v>3219</v>
      </c>
      <c r="F1488" s="34" t="s">
        <v>3334</v>
      </c>
      <c r="G1488" s="34">
        <v>1</v>
      </c>
      <c r="H1488" s="34">
        <v>500</v>
      </c>
      <c r="I1488" s="34" t="s">
        <v>3341</v>
      </c>
      <c r="J1488" s="13" t="str">
        <f>REPLACE([1]乌镇!M1488,7,8,"********")</f>
        <v>612729********6311</v>
      </c>
      <c r="K1488" s="34" t="s">
        <v>3216</v>
      </c>
      <c r="L1488" s="11"/>
    </row>
    <row r="1489" ht="22.5" customHeight="1" spans="1:12">
      <c r="A1489" s="9">
        <v>1491</v>
      </c>
      <c r="B1489" s="34" t="s">
        <v>3342</v>
      </c>
      <c r="C1489" s="11" t="s">
        <v>3237</v>
      </c>
      <c r="D1489" s="10" t="str">
        <f>REPLACE([1]乌镇!F1489,6,12,"************")</f>
        <v>27101************79081</v>
      </c>
      <c r="E1489" s="34" t="s">
        <v>3219</v>
      </c>
      <c r="F1489" s="34" t="s">
        <v>3343</v>
      </c>
      <c r="G1489" s="34">
        <v>1</v>
      </c>
      <c r="H1489" s="34">
        <v>400</v>
      </c>
      <c r="I1489" s="34" t="s">
        <v>3342</v>
      </c>
      <c r="J1489" s="13" t="str">
        <f>REPLACE([1]乌镇!M1489,7,8,"********")</f>
        <v>612729********6313</v>
      </c>
      <c r="K1489" s="34" t="s">
        <v>3311</v>
      </c>
      <c r="L1489" s="11"/>
    </row>
    <row r="1490" ht="22.5" customHeight="1" spans="1:12">
      <c r="A1490" s="9">
        <v>1492</v>
      </c>
      <c r="B1490" s="34" t="s">
        <v>3344</v>
      </c>
      <c r="C1490" s="11" t="s">
        <v>3260</v>
      </c>
      <c r="D1490" s="10" t="str">
        <f>REPLACE([1]乌镇!F1490,6,12,"************")</f>
        <v>27101************50432</v>
      </c>
      <c r="E1490" s="34" t="s">
        <v>3219</v>
      </c>
      <c r="F1490" s="34" t="s">
        <v>3345</v>
      </c>
      <c r="G1490" s="34">
        <v>1</v>
      </c>
      <c r="H1490" s="34">
        <v>400</v>
      </c>
      <c r="I1490" s="34" t="s">
        <v>3344</v>
      </c>
      <c r="J1490" s="13" t="str">
        <f>REPLACE([1]乌镇!M1490,7,8,"********")</f>
        <v>612729********6312</v>
      </c>
      <c r="K1490" s="34" t="s">
        <v>3346</v>
      </c>
      <c r="L1490" s="11"/>
    </row>
    <row r="1491" ht="22.5" customHeight="1" spans="1:12">
      <c r="A1491" s="9">
        <v>1493</v>
      </c>
      <c r="B1491" s="34" t="s">
        <v>3289</v>
      </c>
      <c r="C1491" s="11" t="s">
        <v>3292</v>
      </c>
      <c r="D1491" s="10" t="str">
        <f>REPLACE([1]乌镇!F1491,6,12,"************")</f>
        <v>27101************89538</v>
      </c>
      <c r="E1491" s="34" t="s">
        <v>3219</v>
      </c>
      <c r="F1491" s="34" t="s">
        <v>3345</v>
      </c>
      <c r="G1491" s="34">
        <v>1</v>
      </c>
      <c r="H1491" s="34">
        <v>400</v>
      </c>
      <c r="I1491" s="34" t="s">
        <v>3289</v>
      </c>
      <c r="J1491" s="13" t="str">
        <f>REPLACE([1]乌镇!M1491,7,8,"********")</f>
        <v>612729********6315</v>
      </c>
      <c r="K1491" s="34" t="s">
        <v>3346</v>
      </c>
      <c r="L1491" s="11"/>
    </row>
    <row r="1492" ht="22.5" customHeight="1" spans="1:12">
      <c r="A1492" s="9">
        <v>1494</v>
      </c>
      <c r="B1492" s="34" t="s">
        <v>3347</v>
      </c>
      <c r="C1492" s="11" t="s">
        <v>3223</v>
      </c>
      <c r="D1492" s="10" t="str">
        <f>REPLACE([1]乌镇!F1492,6,12,"************")</f>
        <v>27101************43366</v>
      </c>
      <c r="E1492" s="34" t="s">
        <v>3219</v>
      </c>
      <c r="F1492" s="34" t="s">
        <v>3348</v>
      </c>
      <c r="G1492" s="34">
        <v>1</v>
      </c>
      <c r="H1492" s="34">
        <v>400</v>
      </c>
      <c r="I1492" s="34" t="s">
        <v>3347</v>
      </c>
      <c r="J1492" s="13" t="str">
        <f>REPLACE([1]乌镇!M1492,7,8,"********")</f>
        <v>612729********631X</v>
      </c>
      <c r="K1492" s="34" t="s">
        <v>2679</v>
      </c>
      <c r="L1492" s="11"/>
    </row>
    <row r="1493" ht="22.5" customHeight="1" spans="1:12">
      <c r="A1493" s="9">
        <v>1495</v>
      </c>
      <c r="B1493" s="34" t="s">
        <v>3349</v>
      </c>
      <c r="C1493" s="11" t="s">
        <v>1814</v>
      </c>
      <c r="D1493" s="10" t="str">
        <f>REPLACE([1]乌镇!F1493,6,12,"************")</f>
        <v>27101************61555</v>
      </c>
      <c r="E1493" s="34" t="s">
        <v>3219</v>
      </c>
      <c r="F1493" s="34" t="s">
        <v>3350</v>
      </c>
      <c r="G1493" s="34">
        <v>2</v>
      </c>
      <c r="H1493" s="34">
        <v>1000</v>
      </c>
      <c r="I1493" s="34" t="s">
        <v>3351</v>
      </c>
      <c r="J1493" s="13" t="str">
        <f>REPLACE([1]乌镇!M1493,7,8,"********")</f>
        <v>612729********6312</v>
      </c>
      <c r="K1493" s="34" t="s">
        <v>3352</v>
      </c>
      <c r="L1493" s="11"/>
    </row>
    <row r="1494" ht="22.5" customHeight="1" spans="1:12">
      <c r="A1494" s="9">
        <v>1496</v>
      </c>
      <c r="B1494" s="34"/>
      <c r="C1494" s="11" t="s">
        <v>479</v>
      </c>
      <c r="D1494" s="10" t="str">
        <f>REPLACE([1]乌镇!F1494,6,12,"************")</f>
        <v>************</v>
      </c>
      <c r="E1494" s="34"/>
      <c r="F1494" s="34"/>
      <c r="G1494" s="34"/>
      <c r="H1494" s="34"/>
      <c r="I1494" s="34" t="s">
        <v>3353</v>
      </c>
      <c r="J1494" s="13" t="str">
        <f>REPLACE([1]乌镇!M1494,7,8,"********")</f>
        <v>612729********6326</v>
      </c>
      <c r="K1494" s="34" t="s">
        <v>3354</v>
      </c>
      <c r="L1494" s="11"/>
    </row>
    <row r="1495" ht="22.5" customHeight="1" spans="1:12">
      <c r="A1495" s="9">
        <v>1497</v>
      </c>
      <c r="B1495" s="34" t="s">
        <v>3355</v>
      </c>
      <c r="C1495" s="11" t="s">
        <v>3272</v>
      </c>
      <c r="D1495" s="10" t="str">
        <f>REPLACE([1]乌镇!F1495,6,12,"************")</f>
        <v>27101************63023</v>
      </c>
      <c r="E1495" s="34" t="s">
        <v>3219</v>
      </c>
      <c r="F1495" s="34" t="s">
        <v>3350</v>
      </c>
      <c r="G1495" s="34">
        <v>1</v>
      </c>
      <c r="H1495" s="34">
        <v>400</v>
      </c>
      <c r="I1495" s="34" t="s">
        <v>3355</v>
      </c>
      <c r="J1495" s="13" t="str">
        <f>REPLACE([1]乌镇!M1495,7,8,"********")</f>
        <v>612729********6310</v>
      </c>
      <c r="K1495" s="34" t="s">
        <v>3356</v>
      </c>
      <c r="L1495" s="11"/>
    </row>
    <row r="1496" ht="22.5" customHeight="1" spans="1:12">
      <c r="A1496" s="9">
        <v>1498</v>
      </c>
      <c r="B1496" s="34" t="s">
        <v>3357</v>
      </c>
      <c r="C1496" s="11" t="s">
        <v>3284</v>
      </c>
      <c r="D1496" s="10" t="str">
        <f>REPLACE([1]乌镇!F1496,6,12,"************")</f>
        <v>27101************63246</v>
      </c>
      <c r="E1496" s="34" t="s">
        <v>3219</v>
      </c>
      <c r="F1496" s="34" t="s">
        <v>3350</v>
      </c>
      <c r="G1496" s="34">
        <v>1</v>
      </c>
      <c r="H1496" s="34">
        <v>400</v>
      </c>
      <c r="I1496" s="34" t="s">
        <v>3357</v>
      </c>
      <c r="J1496" s="13" t="str">
        <f>REPLACE([1]乌镇!M1496,7,8,"********")</f>
        <v>612729********6317</v>
      </c>
      <c r="K1496" s="34" t="s">
        <v>3358</v>
      </c>
      <c r="L1496" s="11"/>
    </row>
    <row r="1497" ht="22.5" customHeight="1" spans="1:12">
      <c r="A1497" s="9">
        <v>1499</v>
      </c>
      <c r="B1497" s="34" t="s">
        <v>3231</v>
      </c>
      <c r="C1497" s="11" t="s">
        <v>3260</v>
      </c>
      <c r="D1497" s="10" t="str">
        <f>REPLACE([1]乌镇!F1497,6,12,"************")</f>
        <v>27101************63545</v>
      </c>
      <c r="E1497" s="34" t="s">
        <v>3219</v>
      </c>
      <c r="F1497" s="34" t="s">
        <v>3350</v>
      </c>
      <c r="G1497" s="34">
        <v>1</v>
      </c>
      <c r="H1497" s="34">
        <v>500</v>
      </c>
      <c r="I1497" s="34" t="s">
        <v>3359</v>
      </c>
      <c r="J1497" s="13" t="str">
        <f>REPLACE([1]乌镇!M1497,7,8,"********")</f>
        <v>612729********6330</v>
      </c>
      <c r="K1497" s="34" t="s">
        <v>3360</v>
      </c>
      <c r="L1497" s="11"/>
    </row>
    <row r="1498" ht="22.5" customHeight="1" spans="1:12">
      <c r="A1498" s="9">
        <v>1500</v>
      </c>
      <c r="B1498" s="34" t="s">
        <v>3361</v>
      </c>
      <c r="C1498" s="11" t="s">
        <v>3284</v>
      </c>
      <c r="D1498" s="10" t="str">
        <f>REPLACE([1]乌镇!F1498,6,12,"************")</f>
        <v>27101************66488</v>
      </c>
      <c r="E1498" s="34" t="s">
        <v>3219</v>
      </c>
      <c r="F1498" s="34" t="s">
        <v>3350</v>
      </c>
      <c r="G1498" s="34">
        <v>1</v>
      </c>
      <c r="H1498" s="34">
        <v>400</v>
      </c>
      <c r="I1498" s="34" t="s">
        <v>3361</v>
      </c>
      <c r="J1498" s="13" t="str">
        <f>REPLACE([1]乌镇!M1498,7,8,"********")</f>
        <v>612729********6317</v>
      </c>
      <c r="K1498" s="34" t="s">
        <v>3362</v>
      </c>
      <c r="L1498" s="11"/>
    </row>
    <row r="1499" ht="22.5" customHeight="1" spans="1:12">
      <c r="A1499" s="9">
        <v>1501</v>
      </c>
      <c r="B1499" s="34" t="s">
        <v>3363</v>
      </c>
      <c r="C1499" s="11" t="s">
        <v>3320</v>
      </c>
      <c r="D1499" s="10" t="str">
        <f>REPLACE([1]乌镇!F1499,6,12,"************")</f>
        <v>27101************53007</v>
      </c>
      <c r="E1499" s="34" t="s">
        <v>3219</v>
      </c>
      <c r="F1499" s="34" t="s">
        <v>3364</v>
      </c>
      <c r="G1499" s="34">
        <v>2</v>
      </c>
      <c r="H1499" s="34">
        <v>800</v>
      </c>
      <c r="I1499" s="34" t="s">
        <v>3363</v>
      </c>
      <c r="J1499" s="13" t="str">
        <f>REPLACE([1]乌镇!M1499,7,8,"********")</f>
        <v>612729********6311</v>
      </c>
      <c r="K1499" s="34" t="s">
        <v>1433</v>
      </c>
      <c r="L1499" s="11"/>
    </row>
    <row r="1500" ht="22.5" customHeight="1" spans="1:12">
      <c r="A1500" s="9">
        <v>1502</v>
      </c>
      <c r="B1500" s="34"/>
      <c r="C1500" s="11" t="s">
        <v>479</v>
      </c>
      <c r="D1500" s="10" t="str">
        <f>REPLACE([1]乌镇!F1500,6,12,"************")</f>
        <v>************</v>
      </c>
      <c r="E1500" s="34"/>
      <c r="F1500" s="34"/>
      <c r="G1500" s="34"/>
      <c r="H1500" s="34"/>
      <c r="I1500" s="34" t="s">
        <v>3365</v>
      </c>
      <c r="J1500" s="13" t="str">
        <f>REPLACE([1]乌镇!M1500,7,8,"********")</f>
        <v>612729********6325</v>
      </c>
      <c r="K1500" s="34" t="s">
        <v>1433</v>
      </c>
      <c r="L1500" s="11"/>
    </row>
    <row r="1501" ht="22.5" customHeight="1" spans="1:12">
      <c r="A1501" s="9">
        <v>1503</v>
      </c>
      <c r="B1501" s="34" t="s">
        <v>3366</v>
      </c>
      <c r="C1501" s="11" t="s">
        <v>3367</v>
      </c>
      <c r="D1501" s="10" t="str">
        <f>REPLACE([1]乌镇!F1501,6,12,"************")</f>
        <v>27101************54181</v>
      </c>
      <c r="E1501" s="34" t="s">
        <v>3219</v>
      </c>
      <c r="F1501" s="34" t="s">
        <v>3364</v>
      </c>
      <c r="G1501" s="34">
        <v>1</v>
      </c>
      <c r="H1501" s="34">
        <v>500</v>
      </c>
      <c r="I1501" s="34" t="s">
        <v>3368</v>
      </c>
      <c r="J1501" s="13" t="str">
        <f>REPLACE([1]乌镇!M1501,7,8,"********")</f>
        <v>612729********6313</v>
      </c>
      <c r="K1501" s="34" t="s">
        <v>544</v>
      </c>
      <c r="L1501" s="11"/>
    </row>
    <row r="1502" ht="22.5" customHeight="1" spans="1:12">
      <c r="A1502" s="9">
        <v>1504</v>
      </c>
      <c r="B1502" s="34" t="s">
        <v>3369</v>
      </c>
      <c r="C1502" s="11" t="s">
        <v>3292</v>
      </c>
      <c r="D1502" s="10" t="str">
        <f>REPLACE([1]乌镇!F1502,6,12,"************")</f>
        <v>27101************38974</v>
      </c>
      <c r="E1502" s="34" t="s">
        <v>3219</v>
      </c>
      <c r="F1502" s="34" t="s">
        <v>3364</v>
      </c>
      <c r="G1502" s="34">
        <v>1</v>
      </c>
      <c r="H1502" s="34">
        <v>500</v>
      </c>
      <c r="I1502" s="34" t="s">
        <v>1578</v>
      </c>
      <c r="J1502" s="13" t="str">
        <f>REPLACE([1]乌镇!M1502,7,8,"********")</f>
        <v>612729********6320</v>
      </c>
      <c r="K1502" s="34" t="s">
        <v>3370</v>
      </c>
      <c r="L1502" s="11"/>
    </row>
    <row r="1503" ht="22.5" customHeight="1" spans="1:12">
      <c r="A1503" s="9">
        <v>1505</v>
      </c>
      <c r="B1503" s="34" t="s">
        <v>3371</v>
      </c>
      <c r="C1503" s="11" t="s">
        <v>3372</v>
      </c>
      <c r="D1503" s="10" t="str">
        <f>REPLACE([1]乌镇!F1503,6,12,"************")</f>
        <v>27101************16295</v>
      </c>
      <c r="E1503" s="34" t="s">
        <v>3219</v>
      </c>
      <c r="F1503" s="34" t="s">
        <v>3373</v>
      </c>
      <c r="G1503" s="34">
        <v>1</v>
      </c>
      <c r="H1503" s="34">
        <v>450</v>
      </c>
      <c r="I1503" s="34" t="s">
        <v>3371</v>
      </c>
      <c r="J1503" s="13" t="str">
        <f>REPLACE([1]乌镇!M1503,7,8,"********")</f>
        <v>612729********6341</v>
      </c>
      <c r="K1503" s="34" t="s">
        <v>3374</v>
      </c>
      <c r="L1503" s="11"/>
    </row>
    <row r="1504" ht="22.5" customHeight="1" spans="1:12">
      <c r="A1504" s="9">
        <v>1506</v>
      </c>
      <c r="B1504" s="34" t="s">
        <v>3375</v>
      </c>
      <c r="C1504" s="11" t="s">
        <v>3218</v>
      </c>
      <c r="D1504" s="10" t="str">
        <f>REPLACE([1]乌镇!F1504,6,12,"************")</f>
        <v>27101************16902</v>
      </c>
      <c r="E1504" s="34" t="s">
        <v>3219</v>
      </c>
      <c r="F1504" s="34" t="s">
        <v>3373</v>
      </c>
      <c r="G1504" s="34">
        <v>1</v>
      </c>
      <c r="H1504" s="34">
        <v>500</v>
      </c>
      <c r="I1504" s="34" t="s">
        <v>3375</v>
      </c>
      <c r="J1504" s="13" t="str">
        <f>REPLACE([1]乌镇!M1504,7,8,"********")</f>
        <v>612729********6316</v>
      </c>
      <c r="K1504" s="34" t="s">
        <v>3216</v>
      </c>
      <c r="L1504" s="11"/>
    </row>
    <row r="1505" ht="22.5" customHeight="1" spans="1:12">
      <c r="A1505" s="9">
        <v>1507</v>
      </c>
      <c r="B1505" s="34" t="s">
        <v>3376</v>
      </c>
      <c r="C1505" s="11" t="s">
        <v>3241</v>
      </c>
      <c r="D1505" s="10" t="str">
        <f>REPLACE([1]乌镇!F1505,6,12,"************")</f>
        <v>62302************60</v>
      </c>
      <c r="E1505" s="34" t="s">
        <v>3219</v>
      </c>
      <c r="F1505" s="34" t="s">
        <v>3373</v>
      </c>
      <c r="G1505" s="34">
        <v>1</v>
      </c>
      <c r="H1505" s="34">
        <v>500</v>
      </c>
      <c r="I1505" s="34" t="s">
        <v>3376</v>
      </c>
      <c r="J1505" s="13" t="str">
        <f>REPLACE([1]乌镇!M1505,7,8,"********")</f>
        <v>612729********6314</v>
      </c>
      <c r="K1505" s="34" t="s">
        <v>3377</v>
      </c>
      <c r="L1505" s="11"/>
    </row>
    <row r="1506" ht="22.5" customHeight="1" spans="1:12">
      <c r="A1506" s="9">
        <v>1508</v>
      </c>
      <c r="B1506" s="34" t="s">
        <v>3378</v>
      </c>
      <c r="C1506" s="11" t="s">
        <v>3218</v>
      </c>
      <c r="D1506" s="10" t="str">
        <f>REPLACE([1]乌镇!F1506,6,12,"************")</f>
        <v>27101************05678</v>
      </c>
      <c r="E1506" s="34" t="s">
        <v>3219</v>
      </c>
      <c r="F1506" s="34" t="s">
        <v>3379</v>
      </c>
      <c r="G1506" s="34">
        <v>3</v>
      </c>
      <c r="H1506" s="34">
        <v>1350</v>
      </c>
      <c r="I1506" s="34" t="s">
        <v>3378</v>
      </c>
      <c r="J1506" s="13" t="str">
        <f>REPLACE([1]乌镇!M1506,7,8,"********")</f>
        <v>612729********6316</v>
      </c>
      <c r="K1506" s="34" t="s">
        <v>3380</v>
      </c>
      <c r="L1506" s="11"/>
    </row>
    <row r="1507" ht="22.5" customHeight="1" spans="1:12">
      <c r="A1507" s="9">
        <v>1509</v>
      </c>
      <c r="B1507" s="34"/>
      <c r="C1507" s="11" t="s">
        <v>479</v>
      </c>
      <c r="D1507" s="10" t="str">
        <f>REPLACE([1]乌镇!F1507,6,12,"************")</f>
        <v>************</v>
      </c>
      <c r="E1507" s="34"/>
      <c r="F1507" s="34"/>
      <c r="G1507" s="34"/>
      <c r="H1507" s="34"/>
      <c r="I1507" s="37" t="s">
        <v>3381</v>
      </c>
      <c r="J1507" s="13" t="str">
        <f>REPLACE([1]乌镇!M1507,7,8,"********")</f>
        <v>612729********6319</v>
      </c>
      <c r="K1507" s="37" t="s">
        <v>3382</v>
      </c>
      <c r="L1507" s="11"/>
    </row>
    <row r="1508" ht="22.5" customHeight="1" spans="1:12">
      <c r="A1508" s="9">
        <v>1510</v>
      </c>
      <c r="B1508" s="34"/>
      <c r="C1508" s="11" t="s">
        <v>479</v>
      </c>
      <c r="D1508" s="10" t="str">
        <f>REPLACE([1]乌镇!F1508,6,12,"************")</f>
        <v>************</v>
      </c>
      <c r="E1508" s="34"/>
      <c r="F1508" s="34"/>
      <c r="G1508" s="34"/>
      <c r="H1508" s="34"/>
      <c r="I1508" s="37" t="s">
        <v>91</v>
      </c>
      <c r="J1508" s="13" t="str">
        <f>REPLACE([1]乌镇!M1508,7,8,"********")</f>
        <v>612729********631X</v>
      </c>
      <c r="K1508" s="37" t="s">
        <v>3383</v>
      </c>
      <c r="L1508" s="11"/>
    </row>
    <row r="1509" ht="22.5" customHeight="1" spans="1:12">
      <c r="A1509" s="9">
        <v>1511</v>
      </c>
      <c r="B1509" s="34" t="s">
        <v>3384</v>
      </c>
      <c r="C1509" s="11" t="s">
        <v>3260</v>
      </c>
      <c r="D1509" s="10" t="str">
        <f>REPLACE([1]乌镇!F1509,6,12,"************")</f>
        <v>27101************90044</v>
      </c>
      <c r="E1509" s="34" t="s">
        <v>3219</v>
      </c>
      <c r="F1509" s="34" t="s">
        <v>3385</v>
      </c>
      <c r="G1509" s="34">
        <v>1</v>
      </c>
      <c r="H1509" s="34">
        <v>400</v>
      </c>
      <c r="I1509" s="34" t="s">
        <v>3384</v>
      </c>
      <c r="J1509" s="13" t="str">
        <f>REPLACE([1]乌镇!M1509,7,8,"********")</f>
        <v>612729********6312</v>
      </c>
      <c r="K1509" s="34" t="s">
        <v>3265</v>
      </c>
      <c r="L1509" s="11"/>
    </row>
    <row r="1510" ht="22.5" customHeight="1" spans="1:12">
      <c r="A1510" s="9">
        <v>1512</v>
      </c>
      <c r="B1510" s="34" t="s">
        <v>3386</v>
      </c>
      <c r="C1510" s="11" t="s">
        <v>3387</v>
      </c>
      <c r="D1510" s="10" t="str">
        <f>REPLACE([1]乌镇!F1510,6,12,"************")</f>
        <v>27101************90353</v>
      </c>
      <c r="E1510" s="34" t="s">
        <v>3219</v>
      </c>
      <c r="F1510" s="34" t="s">
        <v>3385</v>
      </c>
      <c r="G1510" s="34">
        <v>1</v>
      </c>
      <c r="H1510" s="34">
        <v>500</v>
      </c>
      <c r="I1510" s="34" t="s">
        <v>3388</v>
      </c>
      <c r="J1510" s="13" t="str">
        <f>REPLACE([1]乌镇!M1510,7,8,"********")</f>
        <v>612729********6319</v>
      </c>
      <c r="K1510" s="36" t="s">
        <v>770</v>
      </c>
      <c r="L1510" s="11"/>
    </row>
    <row r="1511" ht="22.5" customHeight="1" spans="1:12">
      <c r="A1511" s="9">
        <v>1513</v>
      </c>
      <c r="B1511" s="34" t="s">
        <v>3389</v>
      </c>
      <c r="C1511" s="11" t="s">
        <v>3320</v>
      </c>
      <c r="D1511" s="10" t="str">
        <f>REPLACE([1]乌镇!F1511,6,12,"************")</f>
        <v>27101************32979</v>
      </c>
      <c r="E1511" s="34" t="s">
        <v>3219</v>
      </c>
      <c r="F1511" s="34" t="s">
        <v>3390</v>
      </c>
      <c r="G1511" s="34">
        <v>1</v>
      </c>
      <c r="H1511" s="34">
        <v>450</v>
      </c>
      <c r="I1511" s="34" t="s">
        <v>3389</v>
      </c>
      <c r="J1511" s="13" t="str">
        <f>REPLACE([1]乌镇!M1511,7,8,"********")</f>
        <v>612729********6311</v>
      </c>
      <c r="K1511" s="34" t="s">
        <v>2214</v>
      </c>
      <c r="L1511" s="11"/>
    </row>
    <row r="1512" ht="22.5" customHeight="1" spans="1:12">
      <c r="A1512" s="9">
        <v>1514</v>
      </c>
      <c r="B1512" s="34" t="s">
        <v>3391</v>
      </c>
      <c r="C1512" s="11" t="s">
        <v>3258</v>
      </c>
      <c r="D1512" s="10" t="str">
        <f>REPLACE([1]乌镇!F1512,6,12,"************")</f>
        <v>27101************33198</v>
      </c>
      <c r="E1512" s="34" t="s">
        <v>3219</v>
      </c>
      <c r="F1512" s="34" t="s">
        <v>3390</v>
      </c>
      <c r="G1512" s="34">
        <v>1</v>
      </c>
      <c r="H1512" s="34">
        <v>400</v>
      </c>
      <c r="I1512" s="34" t="s">
        <v>3391</v>
      </c>
      <c r="J1512" s="13" t="str">
        <f>REPLACE([1]乌镇!M1512,7,8,"********")</f>
        <v>612729********6318</v>
      </c>
      <c r="K1512" s="34" t="s">
        <v>1463</v>
      </c>
      <c r="L1512" s="11"/>
    </row>
    <row r="1513" ht="22.5" customHeight="1" spans="1:12">
      <c r="A1513" s="9">
        <v>1515</v>
      </c>
      <c r="B1513" s="34" t="s">
        <v>3392</v>
      </c>
      <c r="C1513" s="11" t="s">
        <v>3250</v>
      </c>
      <c r="D1513" s="10" t="str">
        <f>REPLACE([1]乌镇!F1513,6,12,"************")</f>
        <v>27101************35763</v>
      </c>
      <c r="E1513" s="34" t="s">
        <v>3219</v>
      </c>
      <c r="F1513" s="34" t="s">
        <v>3390</v>
      </c>
      <c r="G1513" s="34">
        <v>1</v>
      </c>
      <c r="H1513" s="34">
        <v>400</v>
      </c>
      <c r="I1513" s="34" t="s">
        <v>3392</v>
      </c>
      <c r="J1513" s="13" t="str">
        <f>REPLACE([1]乌镇!M1513,7,8,"********")</f>
        <v>612729********6337</v>
      </c>
      <c r="K1513" s="34" t="s">
        <v>3330</v>
      </c>
      <c r="L1513" s="11"/>
    </row>
    <row r="1514" ht="22.5" customHeight="1" spans="1:12">
      <c r="A1514" s="9">
        <v>1516</v>
      </c>
      <c r="B1514" s="34" t="s">
        <v>3393</v>
      </c>
      <c r="C1514" s="11" t="s">
        <v>3237</v>
      </c>
      <c r="D1514" s="10" t="str">
        <f>REPLACE([1]乌镇!F1514,6,12,"************")</f>
        <v>27101************36659</v>
      </c>
      <c r="E1514" s="34" t="s">
        <v>3219</v>
      </c>
      <c r="F1514" s="34" t="s">
        <v>3390</v>
      </c>
      <c r="G1514" s="34">
        <v>1</v>
      </c>
      <c r="H1514" s="34">
        <v>400</v>
      </c>
      <c r="I1514" s="34" t="s">
        <v>3393</v>
      </c>
      <c r="J1514" s="13" t="str">
        <f>REPLACE([1]乌镇!M1514,7,8,"********")</f>
        <v>612729********6313</v>
      </c>
      <c r="K1514" s="34" t="s">
        <v>3330</v>
      </c>
      <c r="L1514" s="11"/>
    </row>
    <row r="1515" ht="22.5" customHeight="1" spans="1:12">
      <c r="A1515" s="9">
        <v>1517</v>
      </c>
      <c r="B1515" s="34" t="s">
        <v>3394</v>
      </c>
      <c r="C1515" s="11" t="s">
        <v>1814</v>
      </c>
      <c r="D1515" s="10" t="str">
        <f>REPLACE([1]乌镇!F1515,6,12,"************")</f>
        <v>27101************88003</v>
      </c>
      <c r="E1515" s="34" t="s">
        <v>3219</v>
      </c>
      <c r="F1515" s="34" t="s">
        <v>3390</v>
      </c>
      <c r="G1515" s="34">
        <v>1</v>
      </c>
      <c r="H1515" s="34">
        <v>450</v>
      </c>
      <c r="I1515" s="34" t="s">
        <v>3394</v>
      </c>
      <c r="J1515" s="13" t="str">
        <f>REPLACE([1]乌镇!M1515,7,8,"********")</f>
        <v>612729********6319</v>
      </c>
      <c r="K1515" s="34" t="s">
        <v>3395</v>
      </c>
      <c r="L1515" s="11"/>
    </row>
    <row r="1516" ht="22.5" customHeight="1" spans="1:12">
      <c r="A1516" s="9">
        <v>1518</v>
      </c>
      <c r="B1516" s="34" t="s">
        <v>3396</v>
      </c>
      <c r="C1516" s="11" t="s">
        <v>3218</v>
      </c>
      <c r="D1516" s="10" t="str">
        <f>REPLACE([1]乌镇!F1516,6,12,"************")</f>
        <v>27101************37098</v>
      </c>
      <c r="E1516" s="34" t="s">
        <v>3219</v>
      </c>
      <c r="F1516" s="34" t="s">
        <v>3390</v>
      </c>
      <c r="G1516" s="34">
        <v>1</v>
      </c>
      <c r="H1516" s="34">
        <v>400</v>
      </c>
      <c r="I1516" s="34" t="s">
        <v>3396</v>
      </c>
      <c r="J1516" s="13" t="str">
        <f>REPLACE([1]乌镇!M1516,7,8,"********")</f>
        <v>612729********6316</v>
      </c>
      <c r="K1516" s="34" t="s">
        <v>1328</v>
      </c>
      <c r="L1516" s="11"/>
    </row>
    <row r="1517" ht="22.5" customHeight="1" spans="1:12">
      <c r="A1517" s="9">
        <v>1519</v>
      </c>
      <c r="B1517" s="34" t="s">
        <v>3397</v>
      </c>
      <c r="C1517" s="11" t="s">
        <v>3320</v>
      </c>
      <c r="D1517" s="10" t="str">
        <f>REPLACE([1]乌镇!F1517,6,12,"************")</f>
        <v>27101************37716</v>
      </c>
      <c r="E1517" s="34" t="s">
        <v>3219</v>
      </c>
      <c r="F1517" s="34" t="s">
        <v>3390</v>
      </c>
      <c r="G1517" s="34">
        <v>1</v>
      </c>
      <c r="H1517" s="34">
        <v>400</v>
      </c>
      <c r="I1517" s="34" t="s">
        <v>3397</v>
      </c>
      <c r="J1517" s="13" t="str">
        <f>REPLACE([1]乌镇!M1517,7,8,"********")</f>
        <v>612729********6311</v>
      </c>
      <c r="K1517" s="34" t="s">
        <v>3398</v>
      </c>
      <c r="L1517" s="11"/>
    </row>
    <row r="1518" ht="22.5" customHeight="1" spans="1:12">
      <c r="A1518" s="9">
        <v>1520</v>
      </c>
      <c r="B1518" s="34" t="s">
        <v>3399</v>
      </c>
      <c r="C1518" s="11" t="s">
        <v>3400</v>
      </c>
      <c r="D1518" s="10" t="str">
        <f>REPLACE([1]乌镇!F1518,6,12,"************")</f>
        <v>27101************38367</v>
      </c>
      <c r="E1518" s="34" t="s">
        <v>3219</v>
      </c>
      <c r="F1518" s="34" t="s">
        <v>3390</v>
      </c>
      <c r="G1518" s="34">
        <v>1</v>
      </c>
      <c r="H1518" s="34">
        <v>500</v>
      </c>
      <c r="I1518" s="34" t="s">
        <v>3399</v>
      </c>
      <c r="J1518" s="13" t="str">
        <f>REPLACE([1]乌镇!M1518,7,8,"********")</f>
        <v>612729********6336</v>
      </c>
      <c r="K1518" s="34" t="s">
        <v>3401</v>
      </c>
      <c r="L1518" s="11"/>
    </row>
    <row r="1519" ht="22.5" customHeight="1" spans="1:12">
      <c r="A1519" s="9">
        <v>1521</v>
      </c>
      <c r="B1519" s="34" t="s">
        <v>3402</v>
      </c>
      <c r="C1519" s="11" t="s">
        <v>3292</v>
      </c>
      <c r="D1519" s="10" t="str">
        <f>REPLACE([1]乌镇!F1519,6,12,"************")</f>
        <v>27101************39762</v>
      </c>
      <c r="E1519" s="34" t="s">
        <v>3219</v>
      </c>
      <c r="F1519" s="34" t="s">
        <v>3390</v>
      </c>
      <c r="G1519" s="34">
        <v>2</v>
      </c>
      <c r="H1519" s="34">
        <v>950</v>
      </c>
      <c r="I1519" s="34" t="s">
        <v>267</v>
      </c>
      <c r="J1519" s="13" t="str">
        <f>REPLACE([1]乌镇!M1519,7,8,"********")</f>
        <v>612729********6319</v>
      </c>
      <c r="K1519" s="34" t="s">
        <v>1091</v>
      </c>
      <c r="L1519" s="11"/>
    </row>
    <row r="1520" ht="22.5" customHeight="1" spans="1:12">
      <c r="A1520" s="9">
        <v>1522</v>
      </c>
      <c r="B1520" s="34"/>
      <c r="C1520" s="11" t="s">
        <v>479</v>
      </c>
      <c r="D1520" s="10" t="str">
        <f>REPLACE([1]乌镇!F1520,6,12,"************")</f>
        <v>************</v>
      </c>
      <c r="E1520" s="34"/>
      <c r="F1520" s="34"/>
      <c r="G1520" s="34"/>
      <c r="H1520" s="34"/>
      <c r="I1520" s="34" t="s">
        <v>3403</v>
      </c>
      <c r="J1520" s="13" t="str">
        <f>REPLACE([1]乌镇!M1520,7,8,"********")</f>
        <v>612729********6323</v>
      </c>
      <c r="K1520" s="34" t="s">
        <v>3404</v>
      </c>
      <c r="L1520" s="11"/>
    </row>
    <row r="1521" ht="22.5" customHeight="1" spans="1:12">
      <c r="A1521" s="9">
        <v>1523</v>
      </c>
      <c r="B1521" s="34" t="s">
        <v>3405</v>
      </c>
      <c r="C1521" s="11" t="s">
        <v>3304</v>
      </c>
      <c r="D1521" s="10" t="str">
        <f>REPLACE([1]乌镇!F1521,6,12,"************")</f>
        <v>27101************35433</v>
      </c>
      <c r="E1521" s="34" t="s">
        <v>3219</v>
      </c>
      <c r="F1521" s="34" t="s">
        <v>3390</v>
      </c>
      <c r="G1521" s="34">
        <v>1</v>
      </c>
      <c r="H1521" s="34">
        <v>500</v>
      </c>
      <c r="I1521" s="34" t="s">
        <v>3406</v>
      </c>
      <c r="J1521" s="13" t="str">
        <f>REPLACE([1]乌镇!M1521,7,8,"********")</f>
        <v>612729********6313</v>
      </c>
      <c r="K1521" s="34" t="s">
        <v>3407</v>
      </c>
      <c r="L1521" s="11"/>
    </row>
    <row r="1522" ht="22.5" customHeight="1" spans="1:12">
      <c r="A1522" s="9">
        <v>1524</v>
      </c>
      <c r="B1522" s="34" t="s">
        <v>3408</v>
      </c>
      <c r="C1522" s="11" t="s">
        <v>3304</v>
      </c>
      <c r="D1522" s="10" t="str">
        <f>REPLACE([1]乌镇!F1522,6,12,"************")</f>
        <v>27101************47192</v>
      </c>
      <c r="E1522" s="34" t="s">
        <v>3219</v>
      </c>
      <c r="F1522" s="34" t="s">
        <v>3409</v>
      </c>
      <c r="G1522" s="34">
        <v>1</v>
      </c>
      <c r="H1522" s="34">
        <v>450</v>
      </c>
      <c r="I1522" s="37" t="s">
        <v>3410</v>
      </c>
      <c r="J1522" s="13" t="str">
        <f>REPLACE([1]乌镇!M1522,7,8,"********")</f>
        <v>612729********6310</v>
      </c>
      <c r="K1522" s="37" t="s">
        <v>3411</v>
      </c>
      <c r="L1522" s="11"/>
    </row>
    <row r="1523" ht="22.5" customHeight="1" spans="1:12">
      <c r="A1523" s="9">
        <v>1525</v>
      </c>
      <c r="B1523" s="34" t="s">
        <v>3412</v>
      </c>
      <c r="C1523" s="11" t="s">
        <v>3237</v>
      </c>
      <c r="D1523" s="10" t="str">
        <f>REPLACE([1]乌镇!F1523,6,12,"************")</f>
        <v>27101************28724</v>
      </c>
      <c r="E1523" s="34" t="s">
        <v>3219</v>
      </c>
      <c r="F1523" s="34" t="s">
        <v>3409</v>
      </c>
      <c r="G1523" s="34">
        <v>1</v>
      </c>
      <c r="H1523" s="34">
        <v>450</v>
      </c>
      <c r="I1523" s="37" t="s">
        <v>3413</v>
      </c>
      <c r="J1523" s="13" t="str">
        <f>REPLACE([1]乌镇!M1523,7,8,"********")</f>
        <v>610828********6327</v>
      </c>
      <c r="K1523" s="37" t="s">
        <v>962</v>
      </c>
      <c r="L1523" s="11"/>
    </row>
    <row r="1524" ht="22.5" customHeight="1" spans="1:12">
      <c r="A1524" s="9">
        <v>1526</v>
      </c>
      <c r="B1524" s="34" t="s">
        <v>3414</v>
      </c>
      <c r="C1524" s="11" t="s">
        <v>3232</v>
      </c>
      <c r="D1524" s="10" t="str">
        <f>REPLACE([1]乌镇!F1524,6,12,"************")</f>
        <v>27101************47377</v>
      </c>
      <c r="E1524" s="34" t="s">
        <v>3219</v>
      </c>
      <c r="F1524" s="34" t="s">
        <v>3409</v>
      </c>
      <c r="G1524" s="34">
        <v>1</v>
      </c>
      <c r="H1524" s="34">
        <v>400</v>
      </c>
      <c r="I1524" s="34" t="s">
        <v>3414</v>
      </c>
      <c r="J1524" s="13" t="str">
        <f>REPLACE([1]乌镇!M1524,7,8,"********")</f>
        <v>612729********6339</v>
      </c>
      <c r="K1524" s="34" t="s">
        <v>3415</v>
      </c>
      <c r="L1524" s="11"/>
    </row>
    <row r="1525" ht="22.5" customHeight="1" spans="1:12">
      <c r="A1525" s="9">
        <v>1527</v>
      </c>
      <c r="B1525" s="34" t="s">
        <v>3416</v>
      </c>
      <c r="C1525" s="11" t="s">
        <v>3218</v>
      </c>
      <c r="D1525" s="10" t="str">
        <f>REPLACE([1]乌镇!F1525,6,12,"************")</f>
        <v>27101************43201</v>
      </c>
      <c r="E1525" s="34" t="s">
        <v>3219</v>
      </c>
      <c r="F1525" s="34" t="s">
        <v>3409</v>
      </c>
      <c r="G1525" s="34">
        <v>1</v>
      </c>
      <c r="H1525" s="34">
        <v>500</v>
      </c>
      <c r="I1525" s="37" t="s">
        <v>3417</v>
      </c>
      <c r="J1525" s="13" t="str">
        <f>REPLACE([1]乌镇!M1525,7,8,"********")</f>
        <v>612729********6313</v>
      </c>
      <c r="K1525" s="37" t="s">
        <v>3418</v>
      </c>
      <c r="L1525" s="11"/>
    </row>
    <row r="1526" ht="22.5" customHeight="1" spans="1:12">
      <c r="A1526" s="9">
        <v>1528</v>
      </c>
      <c r="B1526" s="34" t="s">
        <v>3419</v>
      </c>
      <c r="C1526" s="11" t="s">
        <v>3223</v>
      </c>
      <c r="D1526" s="10" t="str">
        <f>REPLACE([1]乌镇!F1526,6,12,"************")</f>
        <v>27101************37665</v>
      </c>
      <c r="E1526" s="34" t="s">
        <v>3219</v>
      </c>
      <c r="F1526" s="34" t="s">
        <v>3409</v>
      </c>
      <c r="G1526" s="34">
        <v>1</v>
      </c>
      <c r="H1526" s="34">
        <v>400</v>
      </c>
      <c r="I1526" s="34" t="s">
        <v>3419</v>
      </c>
      <c r="J1526" s="13" t="str">
        <f>REPLACE([1]乌镇!M1526,7,8,"********")</f>
        <v>612729********631X</v>
      </c>
      <c r="K1526" s="34" t="s">
        <v>3318</v>
      </c>
      <c r="L1526" s="11"/>
    </row>
    <row r="1527" ht="22.5" customHeight="1" spans="1:12">
      <c r="A1527" s="9">
        <v>1529</v>
      </c>
      <c r="B1527" s="34" t="s">
        <v>3420</v>
      </c>
      <c r="C1527" s="11" t="s">
        <v>3218</v>
      </c>
      <c r="D1527" s="10" t="str">
        <f>REPLACE([1]乌镇!F1527,6,12,"************")</f>
        <v>62302************42</v>
      </c>
      <c r="E1527" s="34" t="s">
        <v>3219</v>
      </c>
      <c r="F1527" s="34" t="s">
        <v>3409</v>
      </c>
      <c r="G1527" s="34">
        <v>1</v>
      </c>
      <c r="H1527" s="34">
        <v>450</v>
      </c>
      <c r="I1527" s="34" t="s">
        <v>3420</v>
      </c>
      <c r="J1527" s="13" t="str">
        <f>REPLACE([1]乌镇!M1527,7,8,"********")</f>
        <v>612729********6316</v>
      </c>
      <c r="K1527" s="34" t="s">
        <v>3421</v>
      </c>
      <c r="L1527" s="11"/>
    </row>
    <row r="1528" ht="22.5" customHeight="1" spans="1:12">
      <c r="A1528" s="9">
        <v>1530</v>
      </c>
      <c r="B1528" s="34" t="s">
        <v>3422</v>
      </c>
      <c r="C1528" s="11" t="s">
        <v>3331</v>
      </c>
      <c r="D1528" s="10" t="str">
        <f>REPLACE([1]乌镇!F1528,6,12,"************")</f>
        <v>27101************72837</v>
      </c>
      <c r="E1528" s="34" t="s">
        <v>3219</v>
      </c>
      <c r="F1528" s="34" t="s">
        <v>3423</v>
      </c>
      <c r="G1528" s="34">
        <v>2</v>
      </c>
      <c r="H1528" s="34">
        <v>800</v>
      </c>
      <c r="I1528" s="34" t="s">
        <v>3422</v>
      </c>
      <c r="J1528" s="13" t="str">
        <f>REPLACE([1]乌镇!M1528,7,8,"********")</f>
        <v>612729********633X</v>
      </c>
      <c r="K1528" s="34" t="s">
        <v>1716</v>
      </c>
      <c r="L1528" s="11"/>
    </row>
    <row r="1529" ht="22.5" customHeight="1" spans="1:12">
      <c r="A1529" s="9">
        <v>1531</v>
      </c>
      <c r="B1529" s="34"/>
      <c r="C1529" s="11" t="s">
        <v>479</v>
      </c>
      <c r="D1529" s="10" t="str">
        <f>REPLACE([1]乌镇!F1529,6,12,"************")</f>
        <v>************</v>
      </c>
      <c r="E1529" s="34"/>
      <c r="F1529" s="34"/>
      <c r="G1529" s="34"/>
      <c r="H1529" s="34"/>
      <c r="I1529" s="37" t="s">
        <v>3424</v>
      </c>
      <c r="J1529" s="13" t="str">
        <f>REPLACE([1]乌镇!M1529,7,8,"********")</f>
        <v>612729********6322</v>
      </c>
      <c r="K1529" s="37" t="s">
        <v>1716</v>
      </c>
      <c r="L1529" s="11"/>
    </row>
    <row r="1530" ht="22.5" customHeight="1" spans="1:12">
      <c r="A1530" s="9">
        <v>1532</v>
      </c>
      <c r="B1530" s="34" t="s">
        <v>3425</v>
      </c>
      <c r="C1530" s="11" t="s">
        <v>3260</v>
      </c>
      <c r="D1530" s="10" t="str">
        <f>REPLACE([1]乌镇!F1530,6,12,"************")</f>
        <v>27101************73405</v>
      </c>
      <c r="E1530" s="34" t="s">
        <v>3219</v>
      </c>
      <c r="F1530" s="34" t="s">
        <v>3423</v>
      </c>
      <c r="G1530" s="34">
        <v>2</v>
      </c>
      <c r="H1530" s="34">
        <v>800</v>
      </c>
      <c r="I1530" s="34" t="s">
        <v>3425</v>
      </c>
      <c r="J1530" s="13" t="str">
        <f>REPLACE([1]乌镇!M1530,7,8,"********")</f>
        <v>612729********6312</v>
      </c>
      <c r="K1530" s="34" t="s">
        <v>3426</v>
      </c>
      <c r="L1530" s="11"/>
    </row>
    <row r="1531" ht="22.5" customHeight="1" spans="1:12">
      <c r="A1531" s="9">
        <v>1533</v>
      </c>
      <c r="B1531" s="34"/>
      <c r="C1531" s="11" t="s">
        <v>479</v>
      </c>
      <c r="D1531" s="10" t="str">
        <f>REPLACE([1]乌镇!F1531,6,12,"************")</f>
        <v>************</v>
      </c>
      <c r="E1531" s="34"/>
      <c r="F1531" s="34"/>
      <c r="G1531" s="34"/>
      <c r="H1531" s="34"/>
      <c r="I1531" s="37" t="s">
        <v>3427</v>
      </c>
      <c r="J1531" s="13" t="str">
        <f>REPLACE([1]乌镇!M1531,7,8,"********")</f>
        <v>612729********6342</v>
      </c>
      <c r="K1531" s="37" t="s">
        <v>3426</v>
      </c>
      <c r="L1531" s="11"/>
    </row>
    <row r="1532" ht="22.5" customHeight="1" spans="1:12">
      <c r="A1532" s="9">
        <v>1534</v>
      </c>
      <c r="B1532" s="34" t="s">
        <v>3428</v>
      </c>
      <c r="C1532" s="11" t="s">
        <v>3218</v>
      </c>
      <c r="D1532" s="10" t="str">
        <f>REPLACE([1]乌镇!F1532,6,12,"************")</f>
        <v>27101************19626</v>
      </c>
      <c r="E1532" s="34" t="s">
        <v>3219</v>
      </c>
      <c r="F1532" s="34" t="s">
        <v>1829</v>
      </c>
      <c r="G1532" s="34">
        <v>3</v>
      </c>
      <c r="H1532" s="34">
        <v>1400</v>
      </c>
      <c r="I1532" s="34" t="s">
        <v>3428</v>
      </c>
      <c r="J1532" s="13" t="str">
        <f>REPLACE([1]乌镇!M1532,7,8,"********")</f>
        <v>612729********6316</v>
      </c>
      <c r="K1532" s="34" t="s">
        <v>3429</v>
      </c>
      <c r="L1532" s="11"/>
    </row>
    <row r="1533" ht="22.5" customHeight="1" spans="1:12">
      <c r="A1533" s="9">
        <v>1535</v>
      </c>
      <c r="B1533" s="34"/>
      <c r="C1533" s="11" t="s">
        <v>479</v>
      </c>
      <c r="D1533" s="10" t="str">
        <f>REPLACE([1]乌镇!F1533,6,12,"************")</f>
        <v>************</v>
      </c>
      <c r="E1533" s="34"/>
      <c r="F1533" s="34"/>
      <c r="G1533" s="34"/>
      <c r="H1533" s="34"/>
      <c r="I1533" s="34" t="s">
        <v>3430</v>
      </c>
      <c r="J1533" s="13" t="str">
        <f>REPLACE([1]乌镇!M1533,7,8,"********")</f>
        <v>612729********631X</v>
      </c>
      <c r="K1533" s="34" t="s">
        <v>3431</v>
      </c>
      <c r="L1533" s="11"/>
    </row>
    <row r="1534" ht="22.5" customHeight="1" spans="1:12">
      <c r="A1534" s="9">
        <v>1536</v>
      </c>
      <c r="B1534" s="34"/>
      <c r="C1534" s="11" t="s">
        <v>479</v>
      </c>
      <c r="D1534" s="10" t="str">
        <f>REPLACE([1]乌镇!F1534,6,12,"************")</f>
        <v>************</v>
      </c>
      <c r="E1534" s="34"/>
      <c r="F1534" s="34"/>
      <c r="G1534" s="34"/>
      <c r="H1534" s="34"/>
      <c r="I1534" s="34" t="s">
        <v>3432</v>
      </c>
      <c r="J1534" s="13" t="str">
        <f>REPLACE([1]乌镇!M1534,7,8,"********")</f>
        <v>612729********6316</v>
      </c>
      <c r="K1534" s="34" t="s">
        <v>3431</v>
      </c>
      <c r="L1534" s="11"/>
    </row>
    <row r="1535" ht="22.5" customHeight="1" spans="1:12">
      <c r="A1535" s="9">
        <v>1537</v>
      </c>
      <c r="B1535" s="34" t="s">
        <v>3433</v>
      </c>
      <c r="C1535" s="11" t="s">
        <v>3284</v>
      </c>
      <c r="D1535" s="10" t="str">
        <f>REPLACE([1]乌镇!F1535,6,12,"************")</f>
        <v>27101************20779</v>
      </c>
      <c r="E1535" s="34" t="s">
        <v>3219</v>
      </c>
      <c r="F1535" s="34" t="s">
        <v>1829</v>
      </c>
      <c r="G1535" s="34">
        <v>2</v>
      </c>
      <c r="H1535" s="34">
        <v>900</v>
      </c>
      <c r="I1535" s="34" t="s">
        <v>3433</v>
      </c>
      <c r="J1535" s="13" t="str">
        <f>REPLACE([1]乌镇!M1535,7,8,"********")</f>
        <v>612729********6317</v>
      </c>
      <c r="K1535" s="34" t="s">
        <v>3434</v>
      </c>
      <c r="L1535" s="11"/>
    </row>
    <row r="1536" ht="22.5" customHeight="1" spans="1:12">
      <c r="A1536" s="9">
        <v>1538</v>
      </c>
      <c r="B1536" s="34"/>
      <c r="C1536" s="11" t="s">
        <v>479</v>
      </c>
      <c r="D1536" s="10" t="str">
        <f>REPLACE([1]乌镇!F1536,6,12,"************")</f>
        <v>************</v>
      </c>
      <c r="E1536" s="34"/>
      <c r="F1536" s="34"/>
      <c r="G1536" s="34"/>
      <c r="H1536" s="34"/>
      <c r="I1536" s="34" t="s">
        <v>3359</v>
      </c>
      <c r="J1536" s="13" t="str">
        <f>REPLACE([1]乌镇!M1536,7,8,"********")</f>
        <v>612729********6317</v>
      </c>
      <c r="K1536" s="34" t="s">
        <v>3109</v>
      </c>
      <c r="L1536" s="11"/>
    </row>
    <row r="1537" ht="22.5" customHeight="1" spans="1:12">
      <c r="A1537" s="9">
        <v>1539</v>
      </c>
      <c r="B1537" s="34" t="s">
        <v>3435</v>
      </c>
      <c r="C1537" s="11" t="s">
        <v>3218</v>
      </c>
      <c r="D1537" s="10" t="str">
        <f>REPLACE([1]乌镇!F1537,6,12,"************")</f>
        <v>27101************47166</v>
      </c>
      <c r="E1537" s="34" t="s">
        <v>3219</v>
      </c>
      <c r="F1537" s="34" t="s">
        <v>3436</v>
      </c>
      <c r="G1537" s="34">
        <v>1</v>
      </c>
      <c r="H1537" s="34">
        <v>400</v>
      </c>
      <c r="I1537" s="34" t="s">
        <v>3435</v>
      </c>
      <c r="J1537" s="13" t="str">
        <f>REPLACE([1]乌镇!M1537,7,8,"********")</f>
        <v>612729********6316</v>
      </c>
      <c r="K1537" s="34" t="s">
        <v>3311</v>
      </c>
      <c r="L1537" s="11"/>
    </row>
    <row r="1538" ht="22.5" customHeight="1" spans="1:12">
      <c r="A1538" s="9">
        <v>1540</v>
      </c>
      <c r="B1538" s="34" t="s">
        <v>3437</v>
      </c>
      <c r="C1538" s="11" t="s">
        <v>3241</v>
      </c>
      <c r="D1538" s="10" t="str">
        <f>REPLACE([1]乌镇!F1538,6,12,"************")</f>
        <v>27101************47899</v>
      </c>
      <c r="E1538" s="34" t="s">
        <v>3219</v>
      </c>
      <c r="F1538" s="34" t="s">
        <v>3436</v>
      </c>
      <c r="G1538" s="34">
        <v>1</v>
      </c>
      <c r="H1538" s="34">
        <v>450</v>
      </c>
      <c r="I1538" s="34" t="s">
        <v>3438</v>
      </c>
      <c r="J1538" s="13" t="str">
        <f>REPLACE([1]乌镇!M1538,7,8,"********")</f>
        <v>612729********6318</v>
      </c>
      <c r="K1538" s="34" t="s">
        <v>3439</v>
      </c>
      <c r="L1538" s="11"/>
    </row>
    <row r="1539" ht="22.5" customHeight="1" spans="1:12">
      <c r="A1539" s="9">
        <v>1541</v>
      </c>
      <c r="B1539" s="34" t="s">
        <v>3440</v>
      </c>
      <c r="C1539" s="11" t="s">
        <v>3284</v>
      </c>
      <c r="D1539" s="10" t="str">
        <f>REPLACE([1]乌镇!F1539,6,12,"************")</f>
        <v>27101************48011</v>
      </c>
      <c r="E1539" s="34" t="s">
        <v>3219</v>
      </c>
      <c r="F1539" s="34" t="s">
        <v>3436</v>
      </c>
      <c r="G1539" s="34">
        <v>1</v>
      </c>
      <c r="H1539" s="34">
        <v>450</v>
      </c>
      <c r="I1539" s="34" t="s">
        <v>3440</v>
      </c>
      <c r="J1539" s="13" t="str">
        <f>REPLACE([1]乌镇!M1539,7,8,"********")</f>
        <v>612729********6317</v>
      </c>
      <c r="K1539" s="34" t="s">
        <v>1173</v>
      </c>
      <c r="L1539" s="11"/>
    </row>
    <row r="1540" ht="22.5" customHeight="1" spans="1:12">
      <c r="A1540" s="9">
        <v>1542</v>
      </c>
      <c r="B1540" s="34" t="s">
        <v>3441</v>
      </c>
      <c r="C1540" s="11" t="s">
        <v>3241</v>
      </c>
      <c r="D1540" s="10" t="str">
        <f>REPLACE([1]乌镇!F1540,6,12,"************")</f>
        <v>27101************49979</v>
      </c>
      <c r="E1540" s="34" t="s">
        <v>3219</v>
      </c>
      <c r="F1540" s="34" t="s">
        <v>3436</v>
      </c>
      <c r="G1540" s="34">
        <v>1</v>
      </c>
      <c r="H1540" s="34">
        <v>400</v>
      </c>
      <c r="I1540" s="34" t="s">
        <v>3441</v>
      </c>
      <c r="J1540" s="13" t="str">
        <f>REPLACE([1]乌镇!M1540,7,8,"********")</f>
        <v>612729********6314</v>
      </c>
      <c r="K1540" s="34" t="s">
        <v>3442</v>
      </c>
      <c r="L1540" s="11"/>
    </row>
    <row r="1541" ht="22.5" customHeight="1" spans="1:12">
      <c r="A1541" s="9">
        <v>1543</v>
      </c>
      <c r="B1541" s="34" t="s">
        <v>3443</v>
      </c>
      <c r="C1541" s="11" t="s">
        <v>3218</v>
      </c>
      <c r="D1541" s="10" t="str">
        <f>REPLACE([1]乌镇!F1541,6,12,"************")</f>
        <v>27101************51824</v>
      </c>
      <c r="E1541" s="34" t="s">
        <v>3219</v>
      </c>
      <c r="F1541" s="34" t="s">
        <v>3436</v>
      </c>
      <c r="G1541" s="34">
        <v>2</v>
      </c>
      <c r="H1541" s="34">
        <v>850</v>
      </c>
      <c r="I1541" s="34" t="s">
        <v>3443</v>
      </c>
      <c r="J1541" s="13" t="str">
        <f>REPLACE([1]乌镇!M1541,7,8,"********")</f>
        <v>612729********6316</v>
      </c>
      <c r="K1541" s="34" t="s">
        <v>3442</v>
      </c>
      <c r="L1541" s="11"/>
    </row>
    <row r="1542" ht="22.5" customHeight="1" spans="1:12">
      <c r="A1542" s="9">
        <v>1544</v>
      </c>
      <c r="B1542" s="34"/>
      <c r="C1542" s="11" t="s">
        <v>479</v>
      </c>
      <c r="D1542" s="10" t="str">
        <f>REPLACE([1]乌镇!F1542,6,12,"************")</f>
        <v>************</v>
      </c>
      <c r="E1542" s="34"/>
      <c r="F1542" s="34"/>
      <c r="G1542" s="34"/>
      <c r="H1542" s="34"/>
      <c r="I1542" s="37" t="s">
        <v>3444</v>
      </c>
      <c r="J1542" s="13" t="str">
        <f>REPLACE([1]乌镇!M1542,7,8,"********")</f>
        <v>612729********6341</v>
      </c>
      <c r="K1542" s="37" t="s">
        <v>3445</v>
      </c>
      <c r="L1542" s="11"/>
    </row>
    <row r="1543" ht="22.5" customHeight="1" spans="1:12">
      <c r="A1543" s="9">
        <v>1545</v>
      </c>
      <c r="B1543" s="34" t="s">
        <v>3446</v>
      </c>
      <c r="C1543" s="11" t="s">
        <v>3241</v>
      </c>
      <c r="D1543" s="10" t="str">
        <f>REPLACE([1]乌镇!F1543,6,12,"************")</f>
        <v>27101************53833</v>
      </c>
      <c r="E1543" s="34" t="s">
        <v>3219</v>
      </c>
      <c r="F1543" s="34" t="s">
        <v>3436</v>
      </c>
      <c r="G1543" s="34">
        <v>2</v>
      </c>
      <c r="H1543" s="34">
        <v>900</v>
      </c>
      <c r="I1543" s="34" t="s">
        <v>3446</v>
      </c>
      <c r="J1543" s="13" t="str">
        <f>REPLACE([1]乌镇!M1543,7,8,"********")</f>
        <v>612729********6314</v>
      </c>
      <c r="K1543" s="34" t="s">
        <v>3447</v>
      </c>
      <c r="L1543" s="11"/>
    </row>
    <row r="1544" ht="22.5" customHeight="1" spans="1:12">
      <c r="A1544" s="9">
        <v>1546</v>
      </c>
      <c r="B1544" s="34"/>
      <c r="C1544" s="11" t="s">
        <v>479</v>
      </c>
      <c r="D1544" s="10" t="str">
        <f>REPLACE([1]乌镇!F1544,6,12,"************")</f>
        <v>************</v>
      </c>
      <c r="E1544" s="34"/>
      <c r="F1544" s="34"/>
      <c r="G1544" s="34"/>
      <c r="H1544" s="34"/>
      <c r="I1544" s="37" t="s">
        <v>3448</v>
      </c>
      <c r="J1544" s="13" t="str">
        <f>REPLACE([1]乌镇!M1544,7,8,"********")</f>
        <v>612729********6314</v>
      </c>
      <c r="K1544" s="37" t="s">
        <v>3449</v>
      </c>
      <c r="L1544" s="11"/>
    </row>
    <row r="1545" ht="22.5" customHeight="1" spans="1:12">
      <c r="A1545" s="9">
        <v>1547</v>
      </c>
      <c r="B1545" s="34" t="s">
        <v>3450</v>
      </c>
      <c r="C1545" s="11" t="s">
        <v>3237</v>
      </c>
      <c r="D1545" s="10" t="str">
        <f>REPLACE([1]乌镇!F1545,6,12,"************")</f>
        <v>27101************55079</v>
      </c>
      <c r="E1545" s="34" t="s">
        <v>3219</v>
      </c>
      <c r="F1545" s="34" t="s">
        <v>3436</v>
      </c>
      <c r="G1545" s="34">
        <v>1</v>
      </c>
      <c r="H1545" s="34">
        <v>400</v>
      </c>
      <c r="I1545" s="34" t="s">
        <v>3450</v>
      </c>
      <c r="J1545" s="13" t="str">
        <f>REPLACE([1]乌镇!M1545,7,8,"********")</f>
        <v>612729********6313</v>
      </c>
      <c r="K1545" s="34" t="s">
        <v>3451</v>
      </c>
      <c r="L1545" s="11"/>
    </row>
    <row r="1546" ht="22.5" customHeight="1" spans="1:12">
      <c r="A1546" s="9">
        <v>1548</v>
      </c>
      <c r="B1546" s="34" t="s">
        <v>3452</v>
      </c>
      <c r="C1546" s="11" t="s">
        <v>3241</v>
      </c>
      <c r="D1546" s="10" t="str">
        <f>REPLACE([1]乌镇!F1546,6,12,"************")</f>
        <v>27101************55491</v>
      </c>
      <c r="E1546" s="34" t="s">
        <v>3219</v>
      </c>
      <c r="F1546" s="34" t="s">
        <v>3436</v>
      </c>
      <c r="G1546" s="34">
        <v>2</v>
      </c>
      <c r="H1546" s="34">
        <v>900</v>
      </c>
      <c r="I1546" s="34" t="s">
        <v>3452</v>
      </c>
      <c r="J1546" s="13" t="str">
        <f>REPLACE([1]乌镇!M1546,7,8,"********")</f>
        <v>612729********6314</v>
      </c>
      <c r="K1546" s="34" t="s">
        <v>3453</v>
      </c>
      <c r="L1546" s="11"/>
    </row>
    <row r="1547" ht="22.5" customHeight="1" spans="1:12">
      <c r="A1547" s="9">
        <v>1549</v>
      </c>
      <c r="B1547" s="34"/>
      <c r="C1547" s="11" t="s">
        <v>479</v>
      </c>
      <c r="D1547" s="10" t="str">
        <f>REPLACE([1]乌镇!F1547,6,12,"************")</f>
        <v>************</v>
      </c>
      <c r="E1547" s="34"/>
      <c r="F1547" s="34"/>
      <c r="G1547" s="34"/>
      <c r="H1547" s="34"/>
      <c r="I1547" s="37" t="s">
        <v>3454</v>
      </c>
      <c r="J1547" s="13" t="str">
        <f>REPLACE([1]乌镇!M1547,7,8,"********")</f>
        <v>612729********6319</v>
      </c>
      <c r="K1547" s="37" t="s">
        <v>3455</v>
      </c>
      <c r="L1547" s="11"/>
    </row>
    <row r="1548" ht="22.5" customHeight="1" spans="1:12">
      <c r="A1548" s="9">
        <v>1550</v>
      </c>
      <c r="B1548" s="34" t="s">
        <v>3456</v>
      </c>
      <c r="C1548" s="11" t="s">
        <v>3218</v>
      </c>
      <c r="D1548" s="10" t="str">
        <f>REPLACE([1]乌镇!F1548,6,12,"************")</f>
        <v>62302************03</v>
      </c>
      <c r="E1548" s="34" t="s">
        <v>3219</v>
      </c>
      <c r="F1548" s="34" t="s">
        <v>3436</v>
      </c>
      <c r="G1548" s="34">
        <v>1</v>
      </c>
      <c r="H1548" s="34">
        <v>450</v>
      </c>
      <c r="I1548" s="34" t="s">
        <v>3456</v>
      </c>
      <c r="J1548" s="13" t="str">
        <f>REPLACE([1]乌镇!M1548,7,8,"********")</f>
        <v>612729********6316</v>
      </c>
      <c r="K1548" s="34" t="s">
        <v>3457</v>
      </c>
      <c r="L1548" s="11"/>
    </row>
    <row r="1549" ht="22.5" customHeight="1" spans="1:12">
      <c r="A1549" s="9">
        <v>1551</v>
      </c>
      <c r="B1549" s="34" t="s">
        <v>3458</v>
      </c>
      <c r="C1549" s="11" t="s">
        <v>3223</v>
      </c>
      <c r="D1549" s="10" t="str">
        <f>REPLACE([1]乌镇!F1549,6,12,"************")</f>
        <v>27101************92155</v>
      </c>
      <c r="E1549" s="34" t="s">
        <v>3219</v>
      </c>
      <c r="F1549" s="34" t="s">
        <v>3459</v>
      </c>
      <c r="G1549" s="34">
        <v>1</v>
      </c>
      <c r="H1549" s="34">
        <v>400</v>
      </c>
      <c r="I1549" s="34" t="s">
        <v>3460</v>
      </c>
      <c r="J1549" s="13" t="str">
        <f>REPLACE([1]乌镇!M1549,7,8,"********")</f>
        <v>612729********6312</v>
      </c>
      <c r="K1549" s="34" t="s">
        <v>3461</v>
      </c>
      <c r="L1549" s="11"/>
    </row>
    <row r="1550" ht="22.5" customHeight="1" spans="1:12">
      <c r="A1550" s="9">
        <v>1552</v>
      </c>
      <c r="B1550" s="34" t="s">
        <v>3462</v>
      </c>
      <c r="C1550" s="11" t="s">
        <v>3223</v>
      </c>
      <c r="D1550" s="10" t="str">
        <f>REPLACE([1]乌镇!F1550,6,12,"************")</f>
        <v>27101************95296</v>
      </c>
      <c r="E1550" s="34" t="s">
        <v>3219</v>
      </c>
      <c r="F1550" s="34" t="s">
        <v>3459</v>
      </c>
      <c r="G1550" s="34">
        <v>1</v>
      </c>
      <c r="H1550" s="34">
        <v>500</v>
      </c>
      <c r="I1550" s="34" t="s">
        <v>3463</v>
      </c>
      <c r="J1550" s="13" t="str">
        <f>REPLACE([1]乌镇!M1550,7,8,"********")</f>
        <v>612729********6326</v>
      </c>
      <c r="K1550" s="34" t="s">
        <v>3464</v>
      </c>
      <c r="L1550" s="11"/>
    </row>
    <row r="1551" ht="22.5" customHeight="1" spans="1:12">
      <c r="A1551" s="9">
        <v>1553</v>
      </c>
      <c r="B1551" s="34" t="s">
        <v>3465</v>
      </c>
      <c r="C1551" s="11" t="s">
        <v>3292</v>
      </c>
      <c r="D1551" s="10" t="str">
        <f>REPLACE([1]乌镇!F1551,6,12,"************")</f>
        <v>27101************95405</v>
      </c>
      <c r="E1551" s="34" t="s">
        <v>3219</v>
      </c>
      <c r="F1551" s="34" t="s">
        <v>3459</v>
      </c>
      <c r="G1551" s="34">
        <v>1</v>
      </c>
      <c r="H1551" s="34">
        <v>450</v>
      </c>
      <c r="I1551" s="34" t="s">
        <v>3466</v>
      </c>
      <c r="J1551" s="13" t="str">
        <f>REPLACE([1]乌镇!M1551,7,8,"********")</f>
        <v>612729********6315</v>
      </c>
      <c r="K1551" s="34" t="s">
        <v>885</v>
      </c>
      <c r="L1551" s="11"/>
    </row>
    <row r="1552" ht="22.5" customHeight="1" spans="1:12">
      <c r="A1552" s="9">
        <v>1554</v>
      </c>
      <c r="B1552" s="34" t="s">
        <v>3467</v>
      </c>
      <c r="C1552" s="11" t="s">
        <v>3237</v>
      </c>
      <c r="D1552" s="10" t="str">
        <f>REPLACE([1]乌镇!F1552,6,12,"************")</f>
        <v>27101************01046</v>
      </c>
      <c r="E1552" s="34" t="s">
        <v>3219</v>
      </c>
      <c r="F1552" s="34" t="s">
        <v>3459</v>
      </c>
      <c r="G1552" s="34">
        <v>1</v>
      </c>
      <c r="H1552" s="34">
        <v>400</v>
      </c>
      <c r="I1552" s="34" t="s">
        <v>3467</v>
      </c>
      <c r="J1552" s="13" t="str">
        <f>REPLACE([1]乌镇!M1552,7,8,"********")</f>
        <v>612729********6313</v>
      </c>
      <c r="K1552" s="34" t="s">
        <v>3398</v>
      </c>
      <c r="L1552" s="11"/>
    </row>
    <row r="1553" ht="22.5" customHeight="1" spans="1:12">
      <c r="A1553" s="9">
        <v>1555</v>
      </c>
      <c r="B1553" s="34" t="s">
        <v>3468</v>
      </c>
      <c r="C1553" s="11" t="s">
        <v>3223</v>
      </c>
      <c r="D1553" s="10" t="str">
        <f>REPLACE([1]乌镇!F1553,6,12,"************")</f>
        <v>27101************11218</v>
      </c>
      <c r="E1553" s="34" t="s">
        <v>3219</v>
      </c>
      <c r="F1553" s="34" t="s">
        <v>3469</v>
      </c>
      <c r="G1553" s="34">
        <v>1</v>
      </c>
      <c r="H1553" s="34">
        <v>450</v>
      </c>
      <c r="I1553" s="34" t="s">
        <v>3470</v>
      </c>
      <c r="J1553" s="13" t="str">
        <f>REPLACE([1]乌镇!M1553,7,8,"********")</f>
        <v>612729********6322</v>
      </c>
      <c r="K1553" s="35" t="s">
        <v>3471</v>
      </c>
      <c r="L1553" s="11"/>
    </row>
    <row r="1554" ht="22.5" customHeight="1" spans="1:12">
      <c r="A1554" s="9">
        <v>1556</v>
      </c>
      <c r="B1554" s="34" t="s">
        <v>3472</v>
      </c>
      <c r="C1554" s="11" t="s">
        <v>3272</v>
      </c>
      <c r="D1554" s="10" t="str">
        <f>REPLACE([1]乌镇!F1554,6,12,"************")</f>
        <v>27101************67136</v>
      </c>
      <c r="E1554" s="34" t="s">
        <v>3219</v>
      </c>
      <c r="F1554" s="34" t="s">
        <v>3469</v>
      </c>
      <c r="G1554" s="34">
        <v>2</v>
      </c>
      <c r="H1554" s="34">
        <v>800</v>
      </c>
      <c r="I1554" s="34" t="s">
        <v>3472</v>
      </c>
      <c r="J1554" s="13" t="str">
        <f>REPLACE([1]乌镇!M1554,7,8,"********")</f>
        <v>612729********6310</v>
      </c>
      <c r="K1554" s="34" t="s">
        <v>3473</v>
      </c>
      <c r="L1554" s="11"/>
    </row>
    <row r="1555" ht="22.5" customHeight="1" spans="1:12">
      <c r="A1555" s="9">
        <v>1557</v>
      </c>
      <c r="B1555" s="34"/>
      <c r="C1555" s="11" t="s">
        <v>479</v>
      </c>
      <c r="D1555" s="10" t="str">
        <f>REPLACE([1]乌镇!F1555,6,12,"************")</f>
        <v>************</v>
      </c>
      <c r="E1555" s="34"/>
      <c r="F1555" s="34"/>
      <c r="G1555" s="34"/>
      <c r="H1555" s="34"/>
      <c r="I1555" s="34" t="s">
        <v>3474</v>
      </c>
      <c r="J1555" s="13" t="str">
        <f>REPLACE([1]乌镇!M1555,7,8,"********")</f>
        <v>612729********6316</v>
      </c>
      <c r="K1555" s="34" t="s">
        <v>3475</v>
      </c>
      <c r="L1555" s="11"/>
    </row>
    <row r="1556" ht="22.5" customHeight="1" spans="1:12">
      <c r="A1556" s="9">
        <v>1558</v>
      </c>
      <c r="B1556" s="34" t="s">
        <v>3476</v>
      </c>
      <c r="C1556" s="11" t="s">
        <v>3477</v>
      </c>
      <c r="D1556" s="10" t="str">
        <f>REPLACE([1]乌镇!F1556,6,12,"************")</f>
        <v>27101************69581</v>
      </c>
      <c r="E1556" s="34" t="s">
        <v>3219</v>
      </c>
      <c r="F1556" s="34" t="s">
        <v>3469</v>
      </c>
      <c r="G1556" s="34">
        <v>1</v>
      </c>
      <c r="H1556" s="34">
        <v>450</v>
      </c>
      <c r="I1556" s="34" t="s">
        <v>3478</v>
      </c>
      <c r="J1556" s="13" t="str">
        <f>REPLACE([1]乌镇!M1556,7,8,"********")</f>
        <v>612729********6313</v>
      </c>
      <c r="K1556" s="34" t="s">
        <v>2639</v>
      </c>
      <c r="L1556" s="11"/>
    </row>
    <row r="1557" ht="22.5" customHeight="1" spans="1:12">
      <c r="A1557" s="9">
        <v>1559</v>
      </c>
      <c r="B1557" s="34" t="s">
        <v>3479</v>
      </c>
      <c r="C1557" s="11" t="s">
        <v>3260</v>
      </c>
      <c r="D1557" s="10" t="str">
        <f>REPLACE([1]乌镇!F1557,6,12,"************")</f>
        <v>27101************68154</v>
      </c>
      <c r="E1557" s="34" t="s">
        <v>3219</v>
      </c>
      <c r="F1557" s="34" t="s">
        <v>3480</v>
      </c>
      <c r="G1557" s="34">
        <v>1</v>
      </c>
      <c r="H1557" s="35">
        <v>500</v>
      </c>
      <c r="I1557" s="34" t="s">
        <v>3479</v>
      </c>
      <c r="J1557" s="13" t="str">
        <f>REPLACE([1]乌镇!M1557,7,8,"********")</f>
        <v>612729********6312</v>
      </c>
      <c r="K1557" s="35" t="s">
        <v>3404</v>
      </c>
      <c r="L1557" s="11"/>
    </row>
    <row r="1558" ht="22.5" customHeight="1" spans="1:12">
      <c r="A1558" s="9">
        <v>1560</v>
      </c>
      <c r="B1558" s="34" t="s">
        <v>3481</v>
      </c>
      <c r="C1558" s="11" t="s">
        <v>3482</v>
      </c>
      <c r="D1558" s="10" t="str">
        <f>REPLACE([1]乌镇!F1558,6,12,"************")</f>
        <v>27101************73138</v>
      </c>
      <c r="E1558" s="34" t="s">
        <v>3219</v>
      </c>
      <c r="F1558" s="34" t="s">
        <v>3480</v>
      </c>
      <c r="G1558" s="34">
        <v>1</v>
      </c>
      <c r="H1558" s="35">
        <v>500</v>
      </c>
      <c r="I1558" s="34" t="s">
        <v>3483</v>
      </c>
      <c r="J1558" s="13" t="str">
        <f>REPLACE([1]乌镇!M1558,7,8,"********")</f>
        <v>612729********6318</v>
      </c>
      <c r="K1558" s="35" t="s">
        <v>324</v>
      </c>
      <c r="L1558" s="11"/>
    </row>
    <row r="1559" ht="22.5" customHeight="1" spans="1:12">
      <c r="A1559" s="9">
        <v>1561</v>
      </c>
      <c r="B1559" s="34" t="s">
        <v>3484</v>
      </c>
      <c r="C1559" s="11" t="s">
        <v>3272</v>
      </c>
      <c r="D1559" s="10" t="str">
        <f>REPLACE([1]乌镇!F1559,6,12,"************")</f>
        <v>27101************76171</v>
      </c>
      <c r="E1559" s="34" t="s">
        <v>3219</v>
      </c>
      <c r="F1559" s="34" t="s">
        <v>3480</v>
      </c>
      <c r="G1559" s="34">
        <v>1</v>
      </c>
      <c r="H1559" s="35">
        <v>450</v>
      </c>
      <c r="I1559" s="34" t="s">
        <v>3484</v>
      </c>
      <c r="J1559" s="13" t="str">
        <f>REPLACE([1]乌镇!M1559,7,8,"********")</f>
        <v>612729********6310</v>
      </c>
      <c r="K1559" s="35" t="s">
        <v>3485</v>
      </c>
      <c r="L1559" s="11"/>
    </row>
    <row r="1560" ht="22.5" customHeight="1" spans="1:12">
      <c r="A1560" s="9">
        <v>1562</v>
      </c>
      <c r="B1560" s="34" t="s">
        <v>3486</v>
      </c>
      <c r="C1560" s="11" t="s">
        <v>3487</v>
      </c>
      <c r="D1560" s="10" t="str">
        <f>REPLACE([1]乌镇!F1560,6,12,"************")</f>
        <v>62302************99</v>
      </c>
      <c r="E1560" s="34" t="s">
        <v>3219</v>
      </c>
      <c r="F1560" s="34" t="s">
        <v>3480</v>
      </c>
      <c r="G1560" s="34">
        <v>1</v>
      </c>
      <c r="H1560" s="35">
        <v>500</v>
      </c>
      <c r="I1560" s="34" t="s">
        <v>3486</v>
      </c>
      <c r="J1560" s="13" t="str">
        <f>REPLACE([1]乌镇!M1560,7,8,"********")</f>
        <v>612729********6329</v>
      </c>
      <c r="K1560" s="35" t="s">
        <v>3488</v>
      </c>
      <c r="L1560" s="11"/>
    </row>
    <row r="1561" ht="22.5" customHeight="1" spans="1:12">
      <c r="A1561" s="9">
        <v>1563</v>
      </c>
      <c r="B1561" s="34" t="s">
        <v>3489</v>
      </c>
      <c r="C1561" s="11" t="s">
        <v>3228</v>
      </c>
      <c r="D1561" s="10" t="str">
        <f>REPLACE([1]乌镇!F1561,6,12,"************")</f>
        <v>27101************11343</v>
      </c>
      <c r="E1561" s="34" t="s">
        <v>3219</v>
      </c>
      <c r="F1561" s="34" t="s">
        <v>3490</v>
      </c>
      <c r="G1561" s="34">
        <v>2</v>
      </c>
      <c r="H1561" s="35">
        <v>900</v>
      </c>
      <c r="I1561" s="37" t="s">
        <v>3491</v>
      </c>
      <c r="J1561" s="13" t="str">
        <f>REPLACE([1]乌镇!M1561,7,8,"********")</f>
        <v>612729********6316</v>
      </c>
      <c r="K1561" s="37" t="s">
        <v>1351</v>
      </c>
      <c r="L1561" s="11"/>
    </row>
    <row r="1562" ht="22.5" customHeight="1" spans="1:12">
      <c r="A1562" s="9">
        <v>1564</v>
      </c>
      <c r="B1562" s="34"/>
      <c r="C1562" s="11" t="s">
        <v>479</v>
      </c>
      <c r="D1562" s="10" t="str">
        <f>REPLACE([1]乌镇!F1562,6,12,"************")</f>
        <v>************</v>
      </c>
      <c r="E1562" s="34"/>
      <c r="F1562" s="34"/>
      <c r="G1562" s="34"/>
      <c r="H1562" s="35"/>
      <c r="I1562" s="37" t="s">
        <v>3492</v>
      </c>
      <c r="J1562" s="13" t="str">
        <f>REPLACE([1]乌镇!M1562,7,8,"********")</f>
        <v>612729********6313</v>
      </c>
      <c r="K1562" s="37" t="s">
        <v>1734</v>
      </c>
      <c r="L1562" s="11"/>
    </row>
    <row r="1563" ht="22.5" customHeight="1" spans="1:12">
      <c r="A1563" s="9">
        <v>1565</v>
      </c>
      <c r="B1563" s="34" t="s">
        <v>3493</v>
      </c>
      <c r="C1563" s="11" t="s">
        <v>3228</v>
      </c>
      <c r="D1563" s="10" t="str">
        <f>REPLACE([1]乌镇!F1563,6,12,"************")</f>
        <v>27101************13982</v>
      </c>
      <c r="E1563" s="34" t="s">
        <v>3219</v>
      </c>
      <c r="F1563" s="34" t="s">
        <v>3490</v>
      </c>
      <c r="G1563" s="34">
        <v>1</v>
      </c>
      <c r="H1563" s="35">
        <v>400</v>
      </c>
      <c r="I1563" s="37" t="s">
        <v>3494</v>
      </c>
      <c r="J1563" s="13" t="str">
        <f>REPLACE([1]乌镇!M1563,7,8,"********")</f>
        <v>612729********6336</v>
      </c>
      <c r="K1563" s="37" t="s">
        <v>717</v>
      </c>
      <c r="L1563" s="11"/>
    </row>
    <row r="1564" ht="22.5" customHeight="1" spans="1:12">
      <c r="A1564" s="9">
        <v>1566</v>
      </c>
      <c r="B1564" s="34" t="s">
        <v>3495</v>
      </c>
      <c r="C1564" s="11" t="s">
        <v>3218</v>
      </c>
      <c r="D1564" s="10" t="str">
        <f>REPLACE([1]乌镇!F1564,6,12,"************")</f>
        <v>27101************14306</v>
      </c>
      <c r="E1564" s="34" t="s">
        <v>3219</v>
      </c>
      <c r="F1564" s="34" t="s">
        <v>3490</v>
      </c>
      <c r="G1564" s="34">
        <v>1</v>
      </c>
      <c r="H1564" s="35">
        <v>500</v>
      </c>
      <c r="I1564" s="34" t="s">
        <v>3495</v>
      </c>
      <c r="J1564" s="13" t="str">
        <f>REPLACE([1]乌镇!M1564,7,8,"********")</f>
        <v>612729********6316</v>
      </c>
      <c r="K1564" s="37" t="s">
        <v>2090</v>
      </c>
      <c r="L1564" s="11"/>
    </row>
    <row r="1565" ht="22.5" customHeight="1" spans="1:12">
      <c r="A1565" s="9">
        <v>1567</v>
      </c>
      <c r="B1565" s="34" t="s">
        <v>3496</v>
      </c>
      <c r="C1565" s="11" t="s">
        <v>3487</v>
      </c>
      <c r="D1565" s="10" t="str">
        <f>REPLACE([1]乌镇!F1565,6,12,"************")</f>
        <v>27101************20753</v>
      </c>
      <c r="E1565" s="34" t="s">
        <v>3219</v>
      </c>
      <c r="F1565" s="34" t="s">
        <v>3490</v>
      </c>
      <c r="G1565" s="34">
        <v>1</v>
      </c>
      <c r="H1565" s="35">
        <v>500</v>
      </c>
      <c r="I1565" s="37" t="s">
        <v>3497</v>
      </c>
      <c r="J1565" s="13" t="str">
        <f>REPLACE([1]乌镇!M1565,7,8,"********")</f>
        <v>612729********6338</v>
      </c>
      <c r="K1565" s="37" t="s">
        <v>2090</v>
      </c>
      <c r="L1565" s="11"/>
    </row>
    <row r="1566" ht="22.5" customHeight="1" spans="1:12">
      <c r="A1566" s="9">
        <v>1568</v>
      </c>
      <c r="B1566" s="34" t="s">
        <v>3498</v>
      </c>
      <c r="C1566" s="11" t="s">
        <v>3247</v>
      </c>
      <c r="D1566" s="10" t="str">
        <f>REPLACE([1]乌镇!F1566,6,12,"************")</f>
        <v>27101************20868</v>
      </c>
      <c r="E1566" s="34" t="s">
        <v>3219</v>
      </c>
      <c r="F1566" s="34" t="s">
        <v>3490</v>
      </c>
      <c r="G1566" s="34">
        <v>1</v>
      </c>
      <c r="H1566" s="35">
        <v>450</v>
      </c>
      <c r="I1566" s="34" t="s">
        <v>3498</v>
      </c>
      <c r="J1566" s="13" t="str">
        <f>REPLACE([1]乌镇!M1566,7,8,"********")</f>
        <v>612729********6331</v>
      </c>
      <c r="K1566" s="37" t="s">
        <v>3499</v>
      </c>
      <c r="L1566" s="11"/>
    </row>
    <row r="1567" ht="22.5" customHeight="1" spans="1:12">
      <c r="A1567" s="9">
        <v>1569</v>
      </c>
      <c r="B1567" s="34" t="s">
        <v>3500</v>
      </c>
      <c r="C1567" s="11" t="s">
        <v>3292</v>
      </c>
      <c r="D1567" s="10" t="str">
        <f>REPLACE([1]乌镇!F1567,6,12,"************")</f>
        <v>27101************22937</v>
      </c>
      <c r="E1567" s="34" t="s">
        <v>3219</v>
      </c>
      <c r="F1567" s="34" t="s">
        <v>3490</v>
      </c>
      <c r="G1567" s="34">
        <v>1</v>
      </c>
      <c r="H1567" s="35">
        <v>500</v>
      </c>
      <c r="I1567" s="37" t="s">
        <v>3501</v>
      </c>
      <c r="J1567" s="13" t="str">
        <f>REPLACE([1]乌镇!M1567,7,8,"********")</f>
        <v>612729********6313</v>
      </c>
      <c r="K1567" s="37" t="s">
        <v>2934</v>
      </c>
      <c r="L1567" s="11"/>
    </row>
    <row r="1568" ht="22.5" customHeight="1" spans="1:12">
      <c r="A1568" s="9">
        <v>1570</v>
      </c>
      <c r="B1568" s="34" t="s">
        <v>3502</v>
      </c>
      <c r="C1568" s="11" t="s">
        <v>3284</v>
      </c>
      <c r="D1568" s="10" t="str">
        <f>REPLACE([1]乌镇!F1568,6,12,"************")</f>
        <v>27101************24509</v>
      </c>
      <c r="E1568" s="34" t="s">
        <v>3219</v>
      </c>
      <c r="F1568" s="34" t="s">
        <v>3490</v>
      </c>
      <c r="G1568" s="34">
        <v>2</v>
      </c>
      <c r="H1568" s="35">
        <v>1000</v>
      </c>
      <c r="I1568" s="34" t="s">
        <v>3502</v>
      </c>
      <c r="J1568" s="13" t="str">
        <f>REPLACE([1]乌镇!M1568,7,8,"********")</f>
        <v>612729********6317</v>
      </c>
      <c r="K1568" s="37" t="s">
        <v>3503</v>
      </c>
      <c r="L1568" s="11"/>
    </row>
    <row r="1569" ht="22.5" customHeight="1" spans="1:12">
      <c r="A1569" s="9">
        <v>1571</v>
      </c>
      <c r="B1569" s="34"/>
      <c r="C1569" s="11" t="s">
        <v>479</v>
      </c>
      <c r="D1569" s="10" t="str">
        <f>REPLACE([1]乌镇!F1569,6,12,"************")</f>
        <v>************</v>
      </c>
      <c r="E1569" s="34"/>
      <c r="F1569" s="34"/>
      <c r="G1569" s="34"/>
      <c r="H1569" s="35"/>
      <c r="I1569" s="37" t="s">
        <v>3504</v>
      </c>
      <c r="J1569" s="13" t="str">
        <f>REPLACE([1]乌镇!M1569,7,8,"********")</f>
        <v>612729********6318</v>
      </c>
      <c r="K1569" s="37" t="s">
        <v>1304</v>
      </c>
      <c r="L1569" s="11"/>
    </row>
    <row r="1570" ht="22.5" customHeight="1" spans="1:12">
      <c r="A1570" s="9">
        <v>1572</v>
      </c>
      <c r="B1570" s="34" t="s">
        <v>1834</v>
      </c>
      <c r="C1570" s="11" t="s">
        <v>3258</v>
      </c>
      <c r="D1570" s="10" t="str">
        <f>REPLACE([1]乌镇!F1570,6,12,"************")</f>
        <v>27101************13982</v>
      </c>
      <c r="E1570" s="34" t="s">
        <v>3219</v>
      </c>
      <c r="F1570" s="34" t="s">
        <v>3490</v>
      </c>
      <c r="G1570" s="34">
        <v>1</v>
      </c>
      <c r="H1570" s="35">
        <v>500</v>
      </c>
      <c r="I1570" s="34" t="s">
        <v>1834</v>
      </c>
      <c r="J1570" s="13" t="str">
        <f>REPLACE([1]乌镇!M1570,7,8,"********")</f>
        <v>612729********6318</v>
      </c>
      <c r="K1570" s="37" t="s">
        <v>2090</v>
      </c>
      <c r="L1570" s="11"/>
    </row>
    <row r="1571" ht="22.5" customHeight="1" spans="1:12">
      <c r="A1571" s="9">
        <v>1573</v>
      </c>
      <c r="B1571" s="34" t="s">
        <v>3505</v>
      </c>
      <c r="C1571" s="11" t="s">
        <v>3482</v>
      </c>
      <c r="D1571" s="10" t="str">
        <f>REPLACE([1]乌镇!F1571,6,12,"************")</f>
        <v>27101************11897</v>
      </c>
      <c r="E1571" s="34" t="s">
        <v>3219</v>
      </c>
      <c r="F1571" s="34" t="s">
        <v>3506</v>
      </c>
      <c r="G1571" s="34">
        <v>1</v>
      </c>
      <c r="H1571" s="35">
        <v>500</v>
      </c>
      <c r="I1571" s="34" t="s">
        <v>3507</v>
      </c>
      <c r="J1571" s="13" t="str">
        <f>REPLACE([1]乌镇!M1571,7,8,"********")</f>
        <v>612729********6347</v>
      </c>
      <c r="K1571" s="35" t="s">
        <v>3508</v>
      </c>
      <c r="L1571" s="11"/>
    </row>
    <row r="1572" ht="22.5" customHeight="1" spans="1:12">
      <c r="A1572" s="9">
        <v>1574</v>
      </c>
      <c r="B1572" s="34" t="s">
        <v>3509</v>
      </c>
      <c r="C1572" s="11" t="s">
        <v>3510</v>
      </c>
      <c r="D1572" s="10" t="str">
        <f>REPLACE([1]乌镇!F1572,6,12,"************")</f>
        <v>27101************85695</v>
      </c>
      <c r="E1572" s="34" t="s">
        <v>3219</v>
      </c>
      <c r="F1572" s="34" t="s">
        <v>3506</v>
      </c>
      <c r="G1572" s="34">
        <v>1</v>
      </c>
      <c r="H1572" s="35">
        <v>450</v>
      </c>
      <c r="I1572" s="34" t="s">
        <v>3509</v>
      </c>
      <c r="J1572" s="13" t="str">
        <f>REPLACE([1]乌镇!M1572,7,8,"********")</f>
        <v>612729********6359</v>
      </c>
      <c r="K1572" s="35" t="s">
        <v>3511</v>
      </c>
      <c r="L1572" s="11"/>
    </row>
    <row r="1573" ht="22.5" customHeight="1" spans="1:12">
      <c r="A1573" s="9">
        <v>1575</v>
      </c>
      <c r="B1573" s="34" t="s">
        <v>3512</v>
      </c>
      <c r="C1573" s="11" t="s">
        <v>3260</v>
      </c>
      <c r="D1573" s="10" t="str">
        <f>REPLACE([1]乌镇!F1573,6,12,"************")</f>
        <v>27101************31453</v>
      </c>
      <c r="E1573" s="34" t="s">
        <v>3219</v>
      </c>
      <c r="F1573" s="34" t="s">
        <v>3513</v>
      </c>
      <c r="G1573" s="34">
        <v>1</v>
      </c>
      <c r="H1573" s="35">
        <v>400</v>
      </c>
      <c r="I1573" s="37" t="s">
        <v>3514</v>
      </c>
      <c r="J1573" s="13" t="str">
        <f>REPLACE([1]乌镇!M1573,7,8,"********")</f>
        <v>612729********6357</v>
      </c>
      <c r="K1573" s="37" t="s">
        <v>620</v>
      </c>
      <c r="L1573" s="11"/>
    </row>
    <row r="1574" ht="22.5" customHeight="1" spans="1:12">
      <c r="A1574" s="9">
        <v>1576</v>
      </c>
      <c r="B1574" s="34" t="s">
        <v>3515</v>
      </c>
      <c r="C1574" s="11" t="s">
        <v>3223</v>
      </c>
      <c r="D1574" s="10" t="str">
        <f>REPLACE([1]乌镇!F1574,6,12,"************")</f>
        <v>27101************32628</v>
      </c>
      <c r="E1574" s="34" t="s">
        <v>3219</v>
      </c>
      <c r="F1574" s="34" t="s">
        <v>3513</v>
      </c>
      <c r="G1574" s="34">
        <v>1</v>
      </c>
      <c r="H1574" s="35">
        <v>400</v>
      </c>
      <c r="I1574" s="34" t="s">
        <v>3515</v>
      </c>
      <c r="J1574" s="13" t="str">
        <f>REPLACE([1]乌镇!M1574,7,8,"********")</f>
        <v>612729********631X</v>
      </c>
      <c r="K1574" s="37" t="s">
        <v>1314</v>
      </c>
      <c r="L1574" s="11"/>
    </row>
    <row r="1575" ht="22.5" customHeight="1" spans="1:12">
      <c r="A1575" s="9">
        <v>1577</v>
      </c>
      <c r="B1575" s="34" t="s">
        <v>3516</v>
      </c>
      <c r="C1575" s="11" t="s">
        <v>3517</v>
      </c>
      <c r="D1575" s="10" t="str">
        <f>REPLACE([1]乌镇!F1575,6,12,"************")</f>
        <v>27101************94448</v>
      </c>
      <c r="E1575" s="34" t="s">
        <v>3219</v>
      </c>
      <c r="F1575" s="34" t="s">
        <v>3513</v>
      </c>
      <c r="G1575" s="34">
        <v>1</v>
      </c>
      <c r="H1575" s="35">
        <v>450</v>
      </c>
      <c r="I1575" s="37" t="s">
        <v>3518</v>
      </c>
      <c r="J1575" s="13" t="str">
        <f>REPLACE([1]乌镇!M1575,7,8,"********")</f>
        <v>612729********632X</v>
      </c>
      <c r="K1575" s="37" t="s">
        <v>244</v>
      </c>
      <c r="L1575" s="11"/>
    </row>
    <row r="1576" ht="22.5" customHeight="1" spans="1:12">
      <c r="A1576" s="9">
        <v>1578</v>
      </c>
      <c r="B1576" s="34" t="s">
        <v>3519</v>
      </c>
      <c r="C1576" s="11" t="s">
        <v>3247</v>
      </c>
      <c r="D1576" s="10" t="str">
        <f>REPLACE([1]乌镇!F1576,6,12,"************")</f>
        <v>27101************53448</v>
      </c>
      <c r="E1576" s="34" t="s">
        <v>3219</v>
      </c>
      <c r="F1576" s="34" t="s">
        <v>3513</v>
      </c>
      <c r="G1576" s="34">
        <v>1</v>
      </c>
      <c r="H1576" s="35">
        <v>400</v>
      </c>
      <c r="I1576" s="34" t="s">
        <v>3519</v>
      </c>
      <c r="J1576" s="13" t="str">
        <f>REPLACE([1]乌镇!M1576,7,8,"********")</f>
        <v>612729********6331</v>
      </c>
      <c r="K1576" s="37" t="s">
        <v>3520</v>
      </c>
      <c r="L1576" s="11"/>
    </row>
    <row r="1577" ht="22.5" customHeight="1" spans="1:12">
      <c r="A1577" s="9">
        <v>1579</v>
      </c>
      <c r="B1577" s="34" t="s">
        <v>3521</v>
      </c>
      <c r="C1577" s="11" t="s">
        <v>3218</v>
      </c>
      <c r="D1577" s="10" t="str">
        <f>REPLACE([1]乌镇!F1577,6,12,"************")</f>
        <v>27101************09146</v>
      </c>
      <c r="E1577" s="34" t="s">
        <v>3219</v>
      </c>
      <c r="F1577" s="34" t="s">
        <v>3229</v>
      </c>
      <c r="G1577" s="34">
        <v>1</v>
      </c>
      <c r="H1577" s="35">
        <v>450</v>
      </c>
      <c r="I1577" s="34" t="s">
        <v>3521</v>
      </c>
      <c r="J1577" s="13" t="str">
        <f>REPLACE([1]乌镇!M1577,7,8,"********")</f>
        <v>612729********6316</v>
      </c>
      <c r="K1577" s="37" t="s">
        <v>3522</v>
      </c>
      <c r="L1577" s="11"/>
    </row>
    <row r="1578" ht="22.5" customHeight="1" spans="1:12">
      <c r="A1578" s="9">
        <v>1580</v>
      </c>
      <c r="B1578" s="34" t="s">
        <v>3240</v>
      </c>
      <c r="C1578" s="11" t="s">
        <v>3241</v>
      </c>
      <c r="D1578" s="10" t="str">
        <f>REPLACE([1]乌镇!F1578,6,12,"************")</f>
        <v>27101************42581</v>
      </c>
      <c r="E1578" s="34" t="s">
        <v>3219</v>
      </c>
      <c r="F1578" s="34" t="s">
        <v>3242</v>
      </c>
      <c r="G1578" s="34">
        <v>1</v>
      </c>
      <c r="H1578" s="35">
        <v>500</v>
      </c>
      <c r="I1578" s="34" t="s">
        <v>3523</v>
      </c>
      <c r="J1578" s="13" t="str">
        <f>REPLACE([1]乌镇!M1578,7,8,"********")</f>
        <v>532329********0328</v>
      </c>
      <c r="K1578" s="37" t="s">
        <v>3243</v>
      </c>
      <c r="L1578" s="11"/>
    </row>
    <row r="1579" ht="22.5" customHeight="1" spans="1:12">
      <c r="A1579" s="9">
        <v>1581</v>
      </c>
      <c r="B1579" s="34" t="s">
        <v>3524</v>
      </c>
      <c r="C1579" s="11" t="s">
        <v>3320</v>
      </c>
      <c r="D1579" s="10" t="str">
        <f>REPLACE([1]乌镇!F1579,6,12,"************")</f>
        <v>27101************45667</v>
      </c>
      <c r="E1579" s="34" t="s">
        <v>3219</v>
      </c>
      <c r="F1579" s="34" t="s">
        <v>3242</v>
      </c>
      <c r="G1579" s="34">
        <v>1</v>
      </c>
      <c r="H1579" s="35">
        <v>450</v>
      </c>
      <c r="I1579" s="34" t="s">
        <v>3524</v>
      </c>
      <c r="J1579" s="13" t="str">
        <f>REPLACE([1]乌镇!M1579,7,8,"********")</f>
        <v>612729********6311</v>
      </c>
      <c r="K1579" s="37" t="s">
        <v>3525</v>
      </c>
      <c r="L1579" s="11"/>
    </row>
    <row r="1580" ht="22.5" customHeight="1" spans="1:12">
      <c r="A1580" s="9">
        <v>1582</v>
      </c>
      <c r="B1580" s="34" t="s">
        <v>3526</v>
      </c>
      <c r="C1580" s="11" t="s">
        <v>3331</v>
      </c>
      <c r="D1580" s="10" t="str">
        <f>REPLACE([1]乌镇!F1580,6,12,"************")</f>
        <v>27101************06428</v>
      </c>
      <c r="E1580" s="34" t="s">
        <v>3219</v>
      </c>
      <c r="F1580" s="34" t="s">
        <v>3527</v>
      </c>
      <c r="G1580" s="34">
        <v>1</v>
      </c>
      <c r="H1580" s="35">
        <v>450</v>
      </c>
      <c r="I1580" s="34" t="s">
        <v>3526</v>
      </c>
      <c r="J1580" s="13" t="str">
        <f>REPLACE([1]乌镇!M1580,7,8,"********")</f>
        <v>612729********633X</v>
      </c>
      <c r="K1580" s="35" t="s">
        <v>3528</v>
      </c>
      <c r="L1580" s="11"/>
    </row>
    <row r="1581" ht="22.5" customHeight="1" spans="1:12">
      <c r="A1581" s="9">
        <v>1583</v>
      </c>
      <c r="B1581" s="34" t="s">
        <v>3529</v>
      </c>
      <c r="C1581" s="11" t="s">
        <v>3272</v>
      </c>
      <c r="D1581" s="10" t="str">
        <f>REPLACE([1]乌镇!F1581,6,12,"************")</f>
        <v>27101************06556</v>
      </c>
      <c r="E1581" s="34" t="s">
        <v>3219</v>
      </c>
      <c r="F1581" s="34" t="s">
        <v>3527</v>
      </c>
      <c r="G1581" s="34">
        <v>1</v>
      </c>
      <c r="H1581" s="35">
        <v>450</v>
      </c>
      <c r="I1581" s="34" t="s">
        <v>3529</v>
      </c>
      <c r="J1581" s="13" t="str">
        <f>REPLACE([1]乌镇!M1581,7,8,"********")</f>
        <v>612729********6310</v>
      </c>
      <c r="K1581" s="35" t="s">
        <v>3530</v>
      </c>
      <c r="L1581" s="11"/>
    </row>
    <row r="1582" ht="22.5" customHeight="1" spans="1:12">
      <c r="A1582" s="9">
        <v>1584</v>
      </c>
      <c r="B1582" s="34" t="s">
        <v>3531</v>
      </c>
      <c r="C1582" s="11" t="s">
        <v>3272</v>
      </c>
      <c r="D1582" s="10" t="str">
        <f>REPLACE([1]乌镇!F1582,6,12,"************")</f>
        <v>27101************09882</v>
      </c>
      <c r="E1582" s="34" t="s">
        <v>3219</v>
      </c>
      <c r="F1582" s="34" t="s">
        <v>3300</v>
      </c>
      <c r="G1582" s="34">
        <v>1</v>
      </c>
      <c r="H1582" s="35">
        <v>500</v>
      </c>
      <c r="I1582" s="34" t="s">
        <v>3531</v>
      </c>
      <c r="J1582" s="13" t="str">
        <f>REPLACE([1]乌镇!M1582,7,8,"********")</f>
        <v>612729********6310</v>
      </c>
      <c r="K1582" s="35" t="s">
        <v>3503</v>
      </c>
      <c r="L1582" s="11"/>
    </row>
    <row r="1583" ht="22.5" customHeight="1" spans="1:12">
      <c r="A1583" s="9">
        <v>1585</v>
      </c>
      <c r="B1583" s="34" t="s">
        <v>3532</v>
      </c>
      <c r="C1583" s="11" t="s">
        <v>3284</v>
      </c>
      <c r="D1583" s="10" t="str">
        <f>REPLACE([1]乌镇!F1583,6,12,"************")</f>
        <v>27101************07102</v>
      </c>
      <c r="E1583" s="34" t="s">
        <v>3219</v>
      </c>
      <c r="F1583" s="34" t="s">
        <v>3300</v>
      </c>
      <c r="G1583" s="34">
        <v>1</v>
      </c>
      <c r="H1583" s="35">
        <v>400</v>
      </c>
      <c r="I1583" s="34" t="s">
        <v>3532</v>
      </c>
      <c r="J1583" s="13" t="str">
        <f>REPLACE([1]乌镇!M1583,7,8,"********")</f>
        <v>612729********6317</v>
      </c>
      <c r="K1583" s="35" t="s">
        <v>3533</v>
      </c>
      <c r="L1583" s="11"/>
    </row>
    <row r="1584" ht="22.5" customHeight="1" spans="1:12">
      <c r="A1584" s="9">
        <v>1586</v>
      </c>
      <c r="B1584" s="34" t="s">
        <v>345</v>
      </c>
      <c r="C1584" s="11" t="s">
        <v>3260</v>
      </c>
      <c r="D1584" s="10" t="str">
        <f>REPLACE([1]乌镇!F1584,6,12,"************")</f>
        <v>27101************72070</v>
      </c>
      <c r="E1584" s="34" t="s">
        <v>3219</v>
      </c>
      <c r="F1584" s="34" t="s">
        <v>637</v>
      </c>
      <c r="G1584" s="34">
        <v>1</v>
      </c>
      <c r="H1584" s="35">
        <v>400</v>
      </c>
      <c r="I1584" s="34" t="s">
        <v>345</v>
      </c>
      <c r="J1584" s="13" t="str">
        <f>REPLACE([1]乌镇!M1584,7,8,"********")</f>
        <v>612729********6312</v>
      </c>
      <c r="K1584" s="35" t="s">
        <v>3330</v>
      </c>
      <c r="L1584" s="11"/>
    </row>
    <row r="1585" ht="22.5" customHeight="1" spans="1:12">
      <c r="A1585" s="9">
        <v>1587</v>
      </c>
      <c r="B1585" s="34" t="s">
        <v>3534</v>
      </c>
      <c r="C1585" s="11" t="s">
        <v>3260</v>
      </c>
      <c r="D1585" s="10" t="str">
        <f>REPLACE([1]乌镇!F1585,6,12,"************")</f>
        <v>27101************76038</v>
      </c>
      <c r="E1585" s="34" t="s">
        <v>3219</v>
      </c>
      <c r="F1585" s="34" t="s">
        <v>637</v>
      </c>
      <c r="G1585" s="34">
        <v>1</v>
      </c>
      <c r="H1585" s="35">
        <v>400</v>
      </c>
      <c r="I1585" s="34" t="s">
        <v>3534</v>
      </c>
      <c r="J1585" s="13" t="str">
        <f>REPLACE([1]乌镇!M1585,7,8,"********")</f>
        <v>612729********6312</v>
      </c>
      <c r="K1585" s="36" t="s">
        <v>3453</v>
      </c>
      <c r="L1585" s="11"/>
    </row>
    <row r="1586" ht="22.5" customHeight="1" spans="1:12">
      <c r="A1586" s="9">
        <v>1588</v>
      </c>
      <c r="B1586" s="34" t="s">
        <v>3535</v>
      </c>
      <c r="C1586" s="11" t="s">
        <v>3320</v>
      </c>
      <c r="D1586" s="10" t="str">
        <f>REPLACE([1]乌镇!F1586,6,12,"************")</f>
        <v>27101************76557</v>
      </c>
      <c r="E1586" s="34" t="s">
        <v>3219</v>
      </c>
      <c r="F1586" s="34" t="s">
        <v>637</v>
      </c>
      <c r="G1586" s="34">
        <v>1</v>
      </c>
      <c r="H1586" s="35">
        <v>400</v>
      </c>
      <c r="I1586" s="34" t="s">
        <v>3535</v>
      </c>
      <c r="J1586" s="13" t="str">
        <f>REPLACE([1]乌镇!M1586,7,8,"********")</f>
        <v>612729********6311</v>
      </c>
      <c r="K1586" s="36" t="s">
        <v>3321</v>
      </c>
      <c r="L1586" s="11"/>
    </row>
    <row r="1587" ht="22.5" customHeight="1" spans="1:12">
      <c r="A1587" s="9">
        <v>1589</v>
      </c>
      <c r="B1587" s="34" t="s">
        <v>3536</v>
      </c>
      <c r="C1587" s="11" t="s">
        <v>3292</v>
      </c>
      <c r="D1587" s="10" t="str">
        <f>REPLACE([1]乌镇!F1587,6,12,"************")</f>
        <v>27101************78010</v>
      </c>
      <c r="E1587" s="34" t="s">
        <v>3219</v>
      </c>
      <c r="F1587" s="34" t="s">
        <v>637</v>
      </c>
      <c r="G1587" s="34">
        <v>1</v>
      </c>
      <c r="H1587" s="35">
        <v>400</v>
      </c>
      <c r="I1587" s="34" t="s">
        <v>3536</v>
      </c>
      <c r="J1587" s="13" t="str">
        <f>REPLACE([1]乌镇!M1587,7,8,"********")</f>
        <v>612729********6315</v>
      </c>
      <c r="K1587" s="36" t="s">
        <v>3537</v>
      </c>
      <c r="L1587" s="11"/>
    </row>
    <row r="1588" ht="22.5" customHeight="1" spans="1:12">
      <c r="A1588" s="9">
        <v>1590</v>
      </c>
      <c r="B1588" s="34" t="s">
        <v>3538</v>
      </c>
      <c r="C1588" s="11" t="s">
        <v>3284</v>
      </c>
      <c r="D1588" s="10" t="str">
        <f>REPLACE([1]乌镇!F1588,6,12,"************")</f>
        <v>27101************20516</v>
      </c>
      <c r="E1588" s="34" t="s">
        <v>3219</v>
      </c>
      <c r="F1588" s="34" t="s">
        <v>637</v>
      </c>
      <c r="G1588" s="34">
        <v>1</v>
      </c>
      <c r="H1588" s="35">
        <v>450</v>
      </c>
      <c r="I1588" s="34" t="s">
        <v>3538</v>
      </c>
      <c r="J1588" s="13" t="str">
        <f>REPLACE([1]乌镇!M1588,7,8,"********")</f>
        <v>612729********6317</v>
      </c>
      <c r="K1588" s="36" t="s">
        <v>1153</v>
      </c>
      <c r="L1588" s="11"/>
    </row>
    <row r="1589" ht="22.5" customHeight="1" spans="1:12">
      <c r="A1589" s="9">
        <v>1591</v>
      </c>
      <c r="B1589" s="34" t="s">
        <v>3539</v>
      </c>
      <c r="C1589" s="11" t="s">
        <v>3284</v>
      </c>
      <c r="D1589" s="10" t="str">
        <f>REPLACE([1]乌镇!F1589,6,12,"************")</f>
        <v>27101************83845</v>
      </c>
      <c r="E1589" s="34" t="s">
        <v>3219</v>
      </c>
      <c r="F1589" s="34" t="s">
        <v>3334</v>
      </c>
      <c r="G1589" s="34">
        <v>2</v>
      </c>
      <c r="H1589" s="35">
        <v>800</v>
      </c>
      <c r="I1589" s="34" t="s">
        <v>3539</v>
      </c>
      <c r="J1589" s="13" t="str">
        <f>REPLACE([1]乌镇!M1589,7,8,"********")</f>
        <v>612729********6317</v>
      </c>
      <c r="K1589" s="37" t="s">
        <v>3540</v>
      </c>
      <c r="L1589" s="11"/>
    </row>
    <row r="1590" ht="22.5" customHeight="1" spans="1:12">
      <c r="A1590" s="9">
        <v>1592</v>
      </c>
      <c r="B1590" s="34"/>
      <c r="C1590" s="11" t="s">
        <v>479</v>
      </c>
      <c r="D1590" s="10" t="str">
        <f>REPLACE([1]乌镇!F1590,6,12,"************")</f>
        <v>************</v>
      </c>
      <c r="E1590" s="34"/>
      <c r="F1590" s="34"/>
      <c r="G1590" s="34"/>
      <c r="H1590" s="35"/>
      <c r="I1590" s="34" t="s">
        <v>3541</v>
      </c>
      <c r="J1590" s="13" t="str">
        <f>REPLACE([1]乌镇!M1590,7,8,"********")</f>
        <v>612729********6311</v>
      </c>
      <c r="K1590" s="37" t="s">
        <v>3094</v>
      </c>
      <c r="L1590" s="11"/>
    </row>
    <row r="1591" ht="22.5" customHeight="1" spans="1:12">
      <c r="A1591" s="9">
        <v>1593</v>
      </c>
      <c r="B1591" s="34" t="s">
        <v>3542</v>
      </c>
      <c r="C1591" s="11" t="s">
        <v>3320</v>
      </c>
      <c r="D1591" s="10" t="str">
        <f>REPLACE([1]乌镇!F1591,6,12,"************")</f>
        <v>27101************85397</v>
      </c>
      <c r="E1591" s="34" t="s">
        <v>3219</v>
      </c>
      <c r="F1591" s="34" t="s">
        <v>3334</v>
      </c>
      <c r="G1591" s="34">
        <v>1</v>
      </c>
      <c r="H1591" s="35">
        <v>450</v>
      </c>
      <c r="I1591" s="34" t="s">
        <v>3542</v>
      </c>
      <c r="J1591" s="13" t="str">
        <f>REPLACE([1]乌镇!M1591,7,8,"********")</f>
        <v>612729********6311</v>
      </c>
      <c r="K1591" s="37" t="s">
        <v>3543</v>
      </c>
      <c r="L1591" s="11"/>
    </row>
    <row r="1592" ht="22.5" customHeight="1" spans="1:12">
      <c r="A1592" s="9">
        <v>1594</v>
      </c>
      <c r="B1592" s="34" t="s">
        <v>3544</v>
      </c>
      <c r="C1592" s="11" t="s">
        <v>1814</v>
      </c>
      <c r="D1592" s="10" t="str">
        <f>REPLACE([1]乌镇!F1592,6,12,"************")</f>
        <v>27101************22950</v>
      </c>
      <c r="E1592" s="34" t="s">
        <v>3219</v>
      </c>
      <c r="F1592" s="34" t="s">
        <v>3373</v>
      </c>
      <c r="G1592" s="34">
        <v>1</v>
      </c>
      <c r="H1592" s="35">
        <v>450</v>
      </c>
      <c r="I1592" s="34" t="s">
        <v>3544</v>
      </c>
      <c r="J1592" s="13" t="str">
        <f>REPLACE([1]乌镇!M1592,7,8,"********")</f>
        <v>612729********6319</v>
      </c>
      <c r="K1592" s="35" t="s">
        <v>164</v>
      </c>
      <c r="L1592" s="11"/>
    </row>
    <row r="1593" ht="22.5" customHeight="1" spans="1:12">
      <c r="A1593" s="9">
        <v>1595</v>
      </c>
      <c r="B1593" s="34" t="s">
        <v>3545</v>
      </c>
      <c r="C1593" s="11" t="s">
        <v>3284</v>
      </c>
      <c r="D1593" s="10" t="str">
        <f>REPLACE([1]乌镇!F1593,6,12,"************")</f>
        <v>27101************48554</v>
      </c>
      <c r="E1593" s="34" t="s">
        <v>3219</v>
      </c>
      <c r="F1593" s="34" t="s">
        <v>3409</v>
      </c>
      <c r="G1593" s="34">
        <v>1</v>
      </c>
      <c r="H1593" s="35">
        <v>450</v>
      </c>
      <c r="I1593" s="34" t="s">
        <v>3545</v>
      </c>
      <c r="J1593" s="13" t="str">
        <f>REPLACE([1]乌镇!M1593,7,8,"********")</f>
        <v>612729********6317</v>
      </c>
      <c r="K1593" s="35" t="s">
        <v>2224</v>
      </c>
      <c r="L1593" s="11"/>
    </row>
    <row r="1594" ht="22.5" customHeight="1" spans="1:12">
      <c r="A1594" s="9">
        <v>1596</v>
      </c>
      <c r="B1594" s="34" t="s">
        <v>3546</v>
      </c>
      <c r="C1594" s="11" t="s">
        <v>3487</v>
      </c>
      <c r="D1594" s="10" t="str">
        <f>REPLACE([1]乌镇!F1594,6,12,"************")</f>
        <v>27101************98339</v>
      </c>
      <c r="E1594" s="34" t="s">
        <v>3219</v>
      </c>
      <c r="F1594" s="34" t="s">
        <v>3409</v>
      </c>
      <c r="G1594" s="34">
        <v>1</v>
      </c>
      <c r="H1594" s="35">
        <v>450</v>
      </c>
      <c r="I1594" s="37" t="s">
        <v>3547</v>
      </c>
      <c r="J1594" s="13" t="str">
        <f>REPLACE([1]乌镇!M1594,7,8,"********")</f>
        <v>612729********6333</v>
      </c>
      <c r="K1594" s="37" t="s">
        <v>3548</v>
      </c>
      <c r="L1594" s="11"/>
    </row>
    <row r="1595" ht="22.5" customHeight="1" spans="1:12">
      <c r="A1595" s="9">
        <v>1597</v>
      </c>
      <c r="B1595" s="34" t="s">
        <v>3549</v>
      </c>
      <c r="C1595" s="11" t="s">
        <v>1814</v>
      </c>
      <c r="D1595" s="10" t="str">
        <f>REPLACE([1]乌镇!F1595,6,12,"************")</f>
        <v>27101************52140</v>
      </c>
      <c r="E1595" s="34" t="s">
        <v>3219</v>
      </c>
      <c r="F1595" s="34" t="s">
        <v>3436</v>
      </c>
      <c r="G1595" s="34">
        <v>1</v>
      </c>
      <c r="H1595" s="35">
        <v>400</v>
      </c>
      <c r="I1595" s="34" t="s">
        <v>3549</v>
      </c>
      <c r="J1595" s="13" t="str">
        <f>REPLACE([1]乌镇!M1595,7,8,"********")</f>
        <v>612729********6319</v>
      </c>
      <c r="K1595" s="37" t="s">
        <v>3442</v>
      </c>
      <c r="L1595" s="11"/>
    </row>
    <row r="1596" ht="22.5" customHeight="1" spans="1:12">
      <c r="A1596" s="9">
        <v>1598</v>
      </c>
      <c r="B1596" s="34" t="s">
        <v>3550</v>
      </c>
      <c r="C1596" s="11" t="s">
        <v>3272</v>
      </c>
      <c r="D1596" s="10" t="str">
        <f>REPLACE([1]乌镇!F1596,6,12,"************")</f>
        <v>27101************52673</v>
      </c>
      <c r="E1596" s="34" t="s">
        <v>3219</v>
      </c>
      <c r="F1596" s="34" t="s">
        <v>3436</v>
      </c>
      <c r="G1596" s="34">
        <v>2</v>
      </c>
      <c r="H1596" s="35">
        <v>900</v>
      </c>
      <c r="I1596" s="34" t="s">
        <v>3550</v>
      </c>
      <c r="J1596" s="13" t="str">
        <f>REPLACE([1]乌镇!M1596,7,8,"********")</f>
        <v>612729********6310</v>
      </c>
      <c r="K1596" s="37" t="s">
        <v>3522</v>
      </c>
      <c r="L1596" s="11"/>
    </row>
    <row r="1597" ht="22.5" customHeight="1" spans="1:12">
      <c r="A1597" s="9">
        <v>1599</v>
      </c>
      <c r="B1597" s="34"/>
      <c r="C1597" s="11" t="s">
        <v>479</v>
      </c>
      <c r="D1597" s="10" t="str">
        <f>REPLACE([1]乌镇!F1597,6,12,"************")</f>
        <v>************</v>
      </c>
      <c r="E1597" s="34"/>
      <c r="F1597" s="34"/>
      <c r="G1597" s="34"/>
      <c r="H1597" s="35"/>
      <c r="I1597" s="37" t="s">
        <v>3551</v>
      </c>
      <c r="J1597" s="13" t="str">
        <f>REPLACE([1]乌镇!M1597,7,8,"********")</f>
        <v>612729********638x</v>
      </c>
      <c r="K1597" s="37" t="s">
        <v>1236</v>
      </c>
      <c r="L1597" s="11"/>
    </row>
    <row r="1598" ht="22.5" customHeight="1" spans="1:12">
      <c r="A1598" s="9">
        <v>1600</v>
      </c>
      <c r="B1598" s="34" t="s">
        <v>3552</v>
      </c>
      <c r="C1598" s="11" t="s">
        <v>3284</v>
      </c>
      <c r="D1598" s="10" t="str">
        <f>REPLACE([1]乌镇!F1598,6,12,"************")</f>
        <v>27101************56068</v>
      </c>
      <c r="E1598" s="34" t="s">
        <v>3219</v>
      </c>
      <c r="F1598" s="34" t="s">
        <v>3436</v>
      </c>
      <c r="G1598" s="34">
        <v>1</v>
      </c>
      <c r="H1598" s="35">
        <v>400</v>
      </c>
      <c r="I1598" s="34" t="s">
        <v>3552</v>
      </c>
      <c r="J1598" s="13" t="str">
        <f>REPLACE([1]乌镇!M1598,7,8,"********")</f>
        <v>612729********6317</v>
      </c>
      <c r="K1598" s="37" t="s">
        <v>3553</v>
      </c>
      <c r="L1598" s="11"/>
    </row>
    <row r="1599" ht="22.5" customHeight="1" spans="1:12">
      <c r="A1599" s="9">
        <v>1601</v>
      </c>
      <c r="B1599" s="34" t="s">
        <v>3554</v>
      </c>
      <c r="C1599" s="11" t="s">
        <v>3223</v>
      </c>
      <c r="D1599" s="10" t="str">
        <f>REPLACE([1]乌镇!F1599,6,12,"************")</f>
        <v>27101************68752</v>
      </c>
      <c r="E1599" s="34" t="s">
        <v>3219</v>
      </c>
      <c r="F1599" s="34" t="s">
        <v>3480</v>
      </c>
      <c r="G1599" s="34">
        <v>1</v>
      </c>
      <c r="H1599" s="35">
        <v>500</v>
      </c>
      <c r="I1599" s="34" t="s">
        <v>3554</v>
      </c>
      <c r="J1599" s="13" t="str">
        <f>REPLACE([1]乌镇!M1599,7,8,"********")</f>
        <v>612729********631X</v>
      </c>
      <c r="K1599" s="35" t="s">
        <v>3555</v>
      </c>
      <c r="L1599" s="11"/>
    </row>
    <row r="1600" ht="22.5" customHeight="1" spans="1:12">
      <c r="A1600" s="9">
        <v>1602</v>
      </c>
      <c r="B1600" s="34" t="s">
        <v>3556</v>
      </c>
      <c r="C1600" s="11" t="s">
        <v>3250</v>
      </c>
      <c r="D1600" s="10" t="str">
        <f>REPLACE([1]乌镇!F1600,6,12,"************")</f>
        <v>27101************94196</v>
      </c>
      <c r="E1600" s="34" t="s">
        <v>3219</v>
      </c>
      <c r="F1600" s="34" t="s">
        <v>3506</v>
      </c>
      <c r="G1600" s="34">
        <v>1</v>
      </c>
      <c r="H1600" s="35">
        <v>450</v>
      </c>
      <c r="I1600" s="34" t="s">
        <v>3556</v>
      </c>
      <c r="J1600" s="13" t="str">
        <f>REPLACE([1]乌镇!M1600,7,8,"********")</f>
        <v>612729********6337</v>
      </c>
      <c r="K1600" s="35" t="s">
        <v>3557</v>
      </c>
      <c r="L1600" s="11"/>
    </row>
    <row r="1601" ht="22.5" customHeight="1" spans="1:12">
      <c r="A1601" s="9">
        <v>1603</v>
      </c>
      <c r="B1601" s="34" t="s">
        <v>3507</v>
      </c>
      <c r="C1601" s="11" t="s">
        <v>3558</v>
      </c>
      <c r="D1601" s="10" t="str">
        <f>REPLACE([1]乌镇!F1601,6,12,"************")</f>
        <v>27101************11897</v>
      </c>
      <c r="E1601" s="34" t="s">
        <v>3219</v>
      </c>
      <c r="F1601" s="34" t="s">
        <v>3506</v>
      </c>
      <c r="G1601" s="34">
        <v>1</v>
      </c>
      <c r="H1601" s="35">
        <v>500</v>
      </c>
      <c r="I1601" s="34" t="s">
        <v>3507</v>
      </c>
      <c r="J1601" s="13" t="str">
        <f>REPLACE([1]乌镇!M1601,7,8,"********")</f>
        <v>612729********6347</v>
      </c>
      <c r="K1601" s="35" t="s">
        <v>3508</v>
      </c>
      <c r="L1601" s="11"/>
    </row>
    <row r="1602" ht="22.5" customHeight="1" spans="1:12">
      <c r="A1602" s="9">
        <v>1604</v>
      </c>
      <c r="B1602" s="34" t="s">
        <v>3231</v>
      </c>
      <c r="C1602" s="11" t="s">
        <v>3232</v>
      </c>
      <c r="D1602" s="10" t="str">
        <f>REPLACE([1]乌镇!F1602,6,12,"************")</f>
        <v>27101************78781</v>
      </c>
      <c r="E1602" s="34" t="s">
        <v>3219</v>
      </c>
      <c r="F1602" s="34" t="s">
        <v>3233</v>
      </c>
      <c r="G1602" s="34">
        <v>1</v>
      </c>
      <c r="H1602" s="35">
        <v>500</v>
      </c>
      <c r="I1602" s="34" t="s">
        <v>3559</v>
      </c>
      <c r="J1602" s="13" t="str">
        <f>REPLACE([1]乌镇!M1602,7,8,"********")</f>
        <v>612729********6310</v>
      </c>
      <c r="K1602" s="37" t="s">
        <v>3560</v>
      </c>
      <c r="L1602" s="11"/>
    </row>
    <row r="1603" ht="22.5" customHeight="1" spans="1:12">
      <c r="A1603" s="9">
        <v>1605</v>
      </c>
      <c r="B1603" s="34" t="s">
        <v>3561</v>
      </c>
      <c r="C1603" s="11" t="s">
        <v>3320</v>
      </c>
      <c r="D1603" s="10" t="str">
        <f>REPLACE([1]乌镇!F1603,6,12,"************")</f>
        <v>27101************76391</v>
      </c>
      <c r="E1603" s="34" t="s">
        <v>3219</v>
      </c>
      <c r="F1603" s="34" t="s">
        <v>3343</v>
      </c>
      <c r="G1603" s="34">
        <v>1</v>
      </c>
      <c r="H1603" s="35">
        <v>400</v>
      </c>
      <c r="I1603" s="34" t="s">
        <v>3562</v>
      </c>
      <c r="J1603" s="13" t="str">
        <f>REPLACE([1]乌镇!M1603,7,8,"********")</f>
        <v>612729********6312</v>
      </c>
      <c r="K1603" s="35" t="s">
        <v>1314</v>
      </c>
      <c r="L1603" s="11"/>
    </row>
    <row r="1604" ht="22.5" customHeight="1" spans="1:12">
      <c r="A1604" s="9">
        <v>1606</v>
      </c>
      <c r="B1604" s="34" t="s">
        <v>3563</v>
      </c>
      <c r="C1604" s="11" t="s">
        <v>3331</v>
      </c>
      <c r="D1604" s="10" t="str">
        <f>REPLACE([1]乌镇!F1604,6,12,"************")</f>
        <v>27101************78157</v>
      </c>
      <c r="E1604" s="34" t="s">
        <v>3219</v>
      </c>
      <c r="F1604" s="34" t="s">
        <v>3343</v>
      </c>
      <c r="G1604" s="34">
        <v>1</v>
      </c>
      <c r="H1604" s="35">
        <v>500</v>
      </c>
      <c r="I1604" s="34" t="s">
        <v>3564</v>
      </c>
      <c r="J1604" s="13" t="str">
        <f>REPLACE([1]乌镇!M1604,7,8,"********")</f>
        <v>612729********6319</v>
      </c>
      <c r="K1604" s="35" t="s">
        <v>770</v>
      </c>
      <c r="L1604" s="11"/>
    </row>
    <row r="1605" ht="22.5" customHeight="1" spans="1:12">
      <c r="A1605" s="9">
        <v>1607</v>
      </c>
      <c r="B1605" s="34" t="s">
        <v>3565</v>
      </c>
      <c r="C1605" s="11" t="s">
        <v>1814</v>
      </c>
      <c r="D1605" s="10" t="str">
        <f>REPLACE([1]乌镇!F1605,6,12,"************")</f>
        <v>62302************36</v>
      </c>
      <c r="E1605" s="34" t="s">
        <v>3219</v>
      </c>
      <c r="F1605" s="34" t="s">
        <v>3343</v>
      </c>
      <c r="G1605" s="34">
        <v>2</v>
      </c>
      <c r="H1605" s="35">
        <v>1000</v>
      </c>
      <c r="I1605" s="34" t="s">
        <v>3565</v>
      </c>
      <c r="J1605" s="13" t="str">
        <f>REPLACE([1]乌镇!M1605,7,8,"********")</f>
        <v>612729********6319</v>
      </c>
      <c r="K1605" s="37" t="s">
        <v>3566</v>
      </c>
      <c r="L1605" s="11"/>
    </row>
    <row r="1606" ht="22.5" customHeight="1" spans="1:12">
      <c r="A1606" s="9">
        <v>1608</v>
      </c>
      <c r="B1606" s="34"/>
      <c r="C1606" s="11" t="s">
        <v>479</v>
      </c>
      <c r="D1606" s="10" t="str">
        <f>REPLACE([1]乌镇!F1606,6,12,"************")</f>
        <v>************</v>
      </c>
      <c r="E1606" s="34"/>
      <c r="F1606" s="34"/>
      <c r="G1606" s="34"/>
      <c r="H1606" s="35"/>
      <c r="I1606" s="34" t="s">
        <v>3567</v>
      </c>
      <c r="J1606" s="13" t="str">
        <f>REPLACE([1]乌镇!M1606,7,8,"********")</f>
        <v>612729********6325</v>
      </c>
      <c r="K1606" s="37" t="s">
        <v>3568</v>
      </c>
      <c r="L1606" s="11"/>
    </row>
    <row r="1607" ht="22.5" customHeight="1" spans="1:12">
      <c r="A1607" s="9">
        <v>1609</v>
      </c>
      <c r="B1607" s="34" t="s">
        <v>3569</v>
      </c>
      <c r="C1607" s="11" t="s">
        <v>3237</v>
      </c>
      <c r="D1607" s="10" t="str">
        <f>REPLACE([1]乌镇!F1607,6,12,"************")</f>
        <v>27101************54000</v>
      </c>
      <c r="E1607" s="34" t="s">
        <v>3219</v>
      </c>
      <c r="F1607" s="34" t="s">
        <v>3364</v>
      </c>
      <c r="G1607" s="34">
        <v>1</v>
      </c>
      <c r="H1607" s="35">
        <v>400</v>
      </c>
      <c r="I1607" s="34" t="s">
        <v>3570</v>
      </c>
      <c r="J1607" s="13" t="str">
        <f>REPLACE([1]乌镇!M1607,7,8,"********")</f>
        <v>612729********6313</v>
      </c>
      <c r="K1607" s="35" t="s">
        <v>3571</v>
      </c>
      <c r="L1607" s="11"/>
    </row>
    <row r="1608" ht="22.5" customHeight="1" spans="1:12">
      <c r="A1608" s="9">
        <v>1610</v>
      </c>
      <c r="B1608" s="34" t="s">
        <v>3366</v>
      </c>
      <c r="C1608" s="11" t="s">
        <v>3367</v>
      </c>
      <c r="D1608" s="10" t="str">
        <f>REPLACE([1]乌镇!F1608,6,12,"************")</f>
        <v>27101************54181</v>
      </c>
      <c r="E1608" s="34" t="s">
        <v>3219</v>
      </c>
      <c r="F1608" s="34" t="s">
        <v>3364</v>
      </c>
      <c r="G1608" s="34">
        <v>1</v>
      </c>
      <c r="H1608" s="35">
        <v>500</v>
      </c>
      <c r="I1608" s="34" t="s">
        <v>3012</v>
      </c>
      <c r="J1608" s="13" t="str">
        <f>REPLACE([1]乌镇!M1608,7,8,"********")</f>
        <v>612729********6316</v>
      </c>
      <c r="K1608" s="34" t="s">
        <v>544</v>
      </c>
      <c r="L1608" s="11"/>
    </row>
    <row r="1609" ht="22.5" customHeight="1" spans="1:12">
      <c r="A1609" s="9">
        <v>1611</v>
      </c>
      <c r="B1609" s="34" t="s">
        <v>3572</v>
      </c>
      <c r="C1609" s="11" t="s">
        <v>3228</v>
      </c>
      <c r="D1609" s="10" t="str">
        <f>REPLACE([1]乌镇!F1609,6,12,"************")</f>
        <v>27101************64462</v>
      </c>
      <c r="E1609" s="34" t="s">
        <v>3219</v>
      </c>
      <c r="F1609" s="34" t="s">
        <v>3364</v>
      </c>
      <c r="G1609" s="34">
        <v>1</v>
      </c>
      <c r="H1609" s="35">
        <v>400</v>
      </c>
      <c r="I1609" s="34" t="s">
        <v>3572</v>
      </c>
      <c r="J1609" s="13" t="str">
        <f>REPLACE([1]乌镇!M1609,7,8,"********")</f>
        <v>612729********6322</v>
      </c>
      <c r="K1609" s="35" t="s">
        <v>3573</v>
      </c>
      <c r="L1609" s="11"/>
    </row>
    <row r="1610" ht="22.5" customHeight="1" spans="1:12">
      <c r="A1610" s="9">
        <v>1612</v>
      </c>
      <c r="B1610" s="34" t="s">
        <v>3574</v>
      </c>
      <c r="C1610" s="11" t="s">
        <v>3223</v>
      </c>
      <c r="D1610" s="10" t="str">
        <f>REPLACE([1]乌镇!F1610,6,12,"************")</f>
        <v>27101************93710</v>
      </c>
      <c r="E1610" s="34" t="s">
        <v>3219</v>
      </c>
      <c r="F1610" s="34" t="s">
        <v>3385</v>
      </c>
      <c r="G1610" s="34">
        <v>1</v>
      </c>
      <c r="H1610" s="35">
        <v>450</v>
      </c>
      <c r="I1610" s="34" t="s">
        <v>3574</v>
      </c>
      <c r="J1610" s="13" t="str">
        <f>REPLACE([1]乌镇!M1610,7,8,"********")</f>
        <v>612729********631X</v>
      </c>
      <c r="K1610" s="36" t="s">
        <v>3374</v>
      </c>
      <c r="L1610" s="11"/>
    </row>
    <row r="1611" ht="22.5" customHeight="1" spans="1:12">
      <c r="A1611" s="9">
        <v>1613</v>
      </c>
      <c r="B1611" s="34" t="s">
        <v>3575</v>
      </c>
      <c r="C1611" s="11" t="s">
        <v>3247</v>
      </c>
      <c r="D1611" s="10" t="str">
        <f>REPLACE([1]乌镇!F1611,6,12,"************")</f>
        <v>27101************00251</v>
      </c>
      <c r="E1611" s="34" t="s">
        <v>3219</v>
      </c>
      <c r="F1611" s="34" t="s">
        <v>3459</v>
      </c>
      <c r="G1611" s="34">
        <v>1</v>
      </c>
      <c r="H1611" s="35">
        <v>450</v>
      </c>
      <c r="I1611" s="34" t="s">
        <v>3470</v>
      </c>
      <c r="J1611" s="13" t="str">
        <f>REPLACE([1]乌镇!M1611,7,8,"********")</f>
        <v>612729********6322</v>
      </c>
      <c r="K1611" s="35" t="s">
        <v>3471</v>
      </c>
      <c r="L1611" s="11"/>
    </row>
    <row r="1612" ht="22.5" customHeight="1" spans="1:12">
      <c r="A1612" s="9">
        <v>1614</v>
      </c>
      <c r="B1612" s="34" t="s">
        <v>3576</v>
      </c>
      <c r="C1612" s="11" t="s">
        <v>3577</v>
      </c>
      <c r="D1612" s="10" t="str">
        <f>REPLACE([1]乌镇!F1612,6,12,"************")</f>
        <v>27101************66142</v>
      </c>
      <c r="E1612" s="34" t="s">
        <v>3219</v>
      </c>
      <c r="F1612" s="34" t="s">
        <v>3480</v>
      </c>
      <c r="G1612" s="34">
        <v>1</v>
      </c>
      <c r="H1612" s="35">
        <v>450</v>
      </c>
      <c r="I1612" s="34" t="s">
        <v>3576</v>
      </c>
      <c r="J1612" s="13" t="str">
        <f>REPLACE([1]乌镇!M1612,7,8,"********")</f>
        <v>612729********6332</v>
      </c>
      <c r="K1612" s="35" t="s">
        <v>3488</v>
      </c>
      <c r="L1612" s="11"/>
    </row>
    <row r="1613" ht="22.5" customHeight="1" spans="1:12">
      <c r="A1613" s="9">
        <v>1615</v>
      </c>
      <c r="B1613" s="34" t="s">
        <v>3483</v>
      </c>
      <c r="C1613" s="11" t="s">
        <v>3258</v>
      </c>
      <c r="D1613" s="10" t="str">
        <f>REPLACE([1]乌镇!F1613,6,12,"************")</f>
        <v>27101************67009</v>
      </c>
      <c r="E1613" s="34" t="s">
        <v>3219</v>
      </c>
      <c r="F1613" s="34" t="s">
        <v>3480</v>
      </c>
      <c r="G1613" s="34">
        <v>1</v>
      </c>
      <c r="H1613" s="35">
        <v>450</v>
      </c>
      <c r="I1613" s="34" t="s">
        <v>3481</v>
      </c>
      <c r="J1613" s="13" t="str">
        <f>REPLACE([1]乌镇!M1613,7,8,"********")</f>
        <v>612729********6345</v>
      </c>
      <c r="K1613" s="35" t="s">
        <v>3578</v>
      </c>
      <c r="L1613" s="11"/>
    </row>
    <row r="1614" ht="22.5" customHeight="1" spans="1:12">
      <c r="A1614" s="9">
        <v>1616</v>
      </c>
      <c r="B1614" s="34" t="s">
        <v>3579</v>
      </c>
      <c r="C1614" s="11" t="s">
        <v>3260</v>
      </c>
      <c r="D1614" s="10" t="str">
        <f>REPLACE([1]乌镇!F1614,6,12,"************")</f>
        <v>27101************65222</v>
      </c>
      <c r="E1614" s="34" t="s">
        <v>3219</v>
      </c>
      <c r="F1614" s="34" t="s">
        <v>3480</v>
      </c>
      <c r="G1614" s="34">
        <v>1</v>
      </c>
      <c r="H1614" s="35">
        <v>500</v>
      </c>
      <c r="I1614" s="34" t="s">
        <v>3580</v>
      </c>
      <c r="J1614" s="13" t="str">
        <f>REPLACE([1]乌镇!M1614,7,8,"********")</f>
        <v>612729********6327</v>
      </c>
      <c r="K1614" s="35" t="s">
        <v>3581</v>
      </c>
      <c r="L1614" s="11"/>
    </row>
    <row r="1615" ht="22.5" customHeight="1" spans="1:12">
      <c r="A1615" s="9">
        <v>1617</v>
      </c>
      <c r="B1615" s="34" t="s">
        <v>3355</v>
      </c>
      <c r="C1615" s="11" t="s">
        <v>3223</v>
      </c>
      <c r="D1615" s="10" t="str">
        <f>REPLACE([1]乌镇!F1615,6,12,"************")</f>
        <v>27101************94812</v>
      </c>
      <c r="E1615" s="34" t="s">
        <v>3219</v>
      </c>
      <c r="F1615" s="34" t="s">
        <v>3220</v>
      </c>
      <c r="G1615" s="34">
        <v>1</v>
      </c>
      <c r="H1615" s="35">
        <v>400</v>
      </c>
      <c r="I1615" s="34" t="s">
        <v>3355</v>
      </c>
      <c r="J1615" s="13" t="str">
        <f>REPLACE([1]乌镇!M1615,7,8,"********")</f>
        <v>612729********631X</v>
      </c>
      <c r="K1615" s="37" t="s">
        <v>1216</v>
      </c>
      <c r="L1615" s="11"/>
    </row>
    <row r="1616" ht="22.5" customHeight="1" spans="1:12">
      <c r="A1616" s="9">
        <v>1618</v>
      </c>
      <c r="B1616" s="34" t="s">
        <v>3582</v>
      </c>
      <c r="C1616" s="11" t="s">
        <v>3272</v>
      </c>
      <c r="D1616" s="10" t="str">
        <f>REPLACE([1]乌镇!F1616,6,12,"************")</f>
        <v>27101************06961</v>
      </c>
      <c r="E1616" s="34" t="s">
        <v>3219</v>
      </c>
      <c r="F1616" s="34" t="s">
        <v>3229</v>
      </c>
      <c r="G1616" s="34">
        <v>1</v>
      </c>
      <c r="H1616" s="35">
        <v>500</v>
      </c>
      <c r="I1616" s="34" t="s">
        <v>3583</v>
      </c>
      <c r="J1616" s="13" t="str">
        <f>REPLACE([1]乌镇!M1616,7,8,"********")</f>
        <v>612729********6319</v>
      </c>
      <c r="K1616" s="35" t="s">
        <v>3584</v>
      </c>
      <c r="L1616" s="11"/>
    </row>
    <row r="1617" ht="22.5" customHeight="1" spans="1:12">
      <c r="A1617" s="9">
        <v>1619</v>
      </c>
      <c r="B1617" s="34" t="s">
        <v>3585</v>
      </c>
      <c r="C1617" s="11" t="s">
        <v>3272</v>
      </c>
      <c r="D1617" s="10" t="str">
        <f>REPLACE([1]乌镇!F1617,6,12,"************")</f>
        <v>27101************72044</v>
      </c>
      <c r="E1617" s="34" t="s">
        <v>3219</v>
      </c>
      <c r="F1617" s="34" t="s">
        <v>3264</v>
      </c>
      <c r="G1617" s="34">
        <v>1</v>
      </c>
      <c r="H1617" s="35">
        <v>450</v>
      </c>
      <c r="I1617" s="34" t="s">
        <v>3586</v>
      </c>
      <c r="J1617" s="13" t="str">
        <f>REPLACE([1]乌镇!M1617,7,8,"********")</f>
        <v>612729********6328</v>
      </c>
      <c r="K1617" s="35" t="s">
        <v>3587</v>
      </c>
      <c r="L1617" s="11"/>
    </row>
    <row r="1618" ht="22.5" customHeight="1" spans="1:12">
      <c r="A1618" s="9">
        <v>1620</v>
      </c>
      <c r="B1618" s="34" t="s">
        <v>3588</v>
      </c>
      <c r="C1618" s="11" t="s">
        <v>3320</v>
      </c>
      <c r="D1618" s="10" t="str">
        <f>REPLACE([1]乌镇!F1618,6,12,"************")</f>
        <v>27101************74112</v>
      </c>
      <c r="E1618" s="34" t="s">
        <v>3219</v>
      </c>
      <c r="F1618" s="34" t="s">
        <v>3264</v>
      </c>
      <c r="G1618" s="34">
        <v>1</v>
      </c>
      <c r="H1618" s="35">
        <v>450</v>
      </c>
      <c r="I1618" s="34" t="s">
        <v>3588</v>
      </c>
      <c r="J1618" s="13" t="str">
        <f>REPLACE([1]乌镇!M1618,7,8,"********")</f>
        <v>612729********6311</v>
      </c>
      <c r="K1618" s="36" t="s">
        <v>3589</v>
      </c>
      <c r="L1618" s="11"/>
    </row>
    <row r="1619" ht="22.5" customHeight="1" spans="1:12">
      <c r="A1619" s="9">
        <v>1621</v>
      </c>
      <c r="B1619" s="34" t="s">
        <v>3590</v>
      </c>
      <c r="C1619" s="11" t="s">
        <v>3292</v>
      </c>
      <c r="D1619" s="10" t="str">
        <f>REPLACE([1]乌镇!F1619,6,12,"************")</f>
        <v>27101************96657</v>
      </c>
      <c r="E1619" s="34" t="s">
        <v>3219</v>
      </c>
      <c r="F1619" s="34" t="s">
        <v>3591</v>
      </c>
      <c r="G1619" s="34">
        <v>1</v>
      </c>
      <c r="H1619" s="35">
        <v>450</v>
      </c>
      <c r="I1619" s="38" t="s">
        <v>3590</v>
      </c>
      <c r="J1619" s="13" t="str">
        <f>REPLACE([1]乌镇!M1619,7,8,"********")</f>
        <v>612729********6315</v>
      </c>
      <c r="K1619" s="35" t="s">
        <v>3592</v>
      </c>
      <c r="L1619" s="11"/>
    </row>
    <row r="1620" ht="22.5" customHeight="1" spans="1:12">
      <c r="A1620" s="9">
        <v>1622</v>
      </c>
      <c r="B1620" s="34" t="s">
        <v>3593</v>
      </c>
      <c r="C1620" s="11" t="s">
        <v>3260</v>
      </c>
      <c r="D1620" s="10" t="str">
        <f>REPLACE([1]乌镇!F1620,6,12,"************")</f>
        <v>27101************73716</v>
      </c>
      <c r="E1620" s="34" t="s">
        <v>3219</v>
      </c>
      <c r="F1620" s="34" t="s">
        <v>3423</v>
      </c>
      <c r="G1620" s="34">
        <v>1</v>
      </c>
      <c r="H1620" s="35">
        <v>450</v>
      </c>
      <c r="I1620" s="34" t="s">
        <v>3594</v>
      </c>
      <c r="J1620" s="13" t="str">
        <f>REPLACE([1]乌镇!M1620,7,8,"********")</f>
        <v>612729********6336</v>
      </c>
      <c r="K1620" s="35" t="s">
        <v>3595</v>
      </c>
      <c r="L1620" s="11"/>
    </row>
    <row r="1621" ht="22.5" customHeight="1" spans="1:12">
      <c r="A1621" s="9">
        <v>1623</v>
      </c>
      <c r="B1621" s="34" t="s">
        <v>3596</v>
      </c>
      <c r="C1621" s="11" t="s">
        <v>3292</v>
      </c>
      <c r="D1621" s="10" t="str">
        <f>REPLACE([1]乌镇!F1621,6,12,"************")</f>
        <v>27101************52880</v>
      </c>
      <c r="E1621" s="34" t="s">
        <v>3219</v>
      </c>
      <c r="F1621" s="34" t="s">
        <v>3436</v>
      </c>
      <c r="G1621" s="34">
        <v>1</v>
      </c>
      <c r="H1621" s="35">
        <v>400</v>
      </c>
      <c r="I1621" s="34" t="s">
        <v>3596</v>
      </c>
      <c r="J1621" s="13" t="str">
        <f>REPLACE([1]乌镇!M1621,7,8,"********")</f>
        <v>612729********6315</v>
      </c>
      <c r="K1621" s="37" t="s">
        <v>1755</v>
      </c>
      <c r="L1621" s="11"/>
    </row>
    <row r="1622" ht="22.5" customHeight="1" spans="1:12">
      <c r="A1622" s="9">
        <v>1624</v>
      </c>
      <c r="B1622" s="34" t="s">
        <v>3597</v>
      </c>
      <c r="C1622" s="11" t="s">
        <v>3260</v>
      </c>
      <c r="D1622" s="10" t="str">
        <f>REPLACE([1]乌镇!F1622,6,12,"************")</f>
        <v>27101************65445</v>
      </c>
      <c r="E1622" s="34" t="s">
        <v>3219</v>
      </c>
      <c r="F1622" s="34" t="s">
        <v>3480</v>
      </c>
      <c r="G1622" s="34">
        <v>1</v>
      </c>
      <c r="H1622" s="35">
        <v>450</v>
      </c>
      <c r="I1622" s="34" t="s">
        <v>3597</v>
      </c>
      <c r="J1622" s="13" t="str">
        <f>REPLACE([1]乌镇!M1622,7,8,"********")</f>
        <v>612729********6312</v>
      </c>
      <c r="K1622" s="35" t="s">
        <v>3598</v>
      </c>
      <c r="L1622" s="11"/>
    </row>
    <row r="1623" ht="22.5" customHeight="1" spans="1:12">
      <c r="A1623" s="9">
        <v>1625</v>
      </c>
      <c r="B1623" s="34" t="s">
        <v>3599</v>
      </c>
      <c r="C1623" s="11" t="s">
        <v>3218</v>
      </c>
      <c r="D1623" s="10" t="str">
        <f>REPLACE([1]乌镇!F1623,6,12,"************")</f>
        <v>27101************82711</v>
      </c>
      <c r="E1623" s="34" t="s">
        <v>3219</v>
      </c>
      <c r="F1623" s="34" t="s">
        <v>3480</v>
      </c>
      <c r="G1623" s="34">
        <v>1</v>
      </c>
      <c r="H1623" s="35">
        <v>450</v>
      </c>
      <c r="I1623" s="34" t="s">
        <v>3599</v>
      </c>
      <c r="J1623" s="13" t="str">
        <f>REPLACE([1]乌镇!M1623,7,8,"********")</f>
        <v>612729********6316</v>
      </c>
      <c r="K1623" s="35" t="s">
        <v>3600</v>
      </c>
      <c r="L1623" s="11"/>
    </row>
    <row r="1624" ht="22.5" customHeight="1" spans="1:12">
      <c r="A1624" s="9">
        <v>1626</v>
      </c>
      <c r="B1624" s="34" t="s">
        <v>3601</v>
      </c>
      <c r="C1624" s="11" t="s">
        <v>3487</v>
      </c>
      <c r="D1624" s="10" t="str">
        <f>REPLACE([1]乌镇!F1624,6,12,"************")</f>
        <v>27101************90119</v>
      </c>
      <c r="E1624" s="34" t="s">
        <v>3219</v>
      </c>
      <c r="F1624" s="34" t="s">
        <v>3480</v>
      </c>
      <c r="G1624" s="34">
        <v>1</v>
      </c>
      <c r="H1624" s="35">
        <v>400</v>
      </c>
      <c r="I1624" s="34" t="s">
        <v>3601</v>
      </c>
      <c r="J1624" s="13" t="str">
        <f>REPLACE([1]乌镇!M1624,7,8,"********")</f>
        <v>612729********6329</v>
      </c>
      <c r="K1624" s="35" t="s">
        <v>3069</v>
      </c>
      <c r="L1624" s="11"/>
    </row>
    <row r="1625" ht="22.5" customHeight="1" spans="1:12">
      <c r="A1625" s="9">
        <v>1627</v>
      </c>
      <c r="B1625" s="10" t="s">
        <v>3602</v>
      </c>
      <c r="C1625" s="11" t="s">
        <v>3603</v>
      </c>
      <c r="D1625" s="10" t="str">
        <f>REPLACE([1]乌镇!F1625,6,12,"************")</f>
        <v>27101************70489</v>
      </c>
      <c r="E1625" s="10" t="s">
        <v>3604</v>
      </c>
      <c r="F1625" s="10" t="s">
        <v>3605</v>
      </c>
      <c r="G1625" s="13">
        <v>1</v>
      </c>
      <c r="H1625" s="13">
        <v>450</v>
      </c>
      <c r="I1625" s="10" t="s">
        <v>3602</v>
      </c>
      <c r="J1625" s="13" t="str">
        <f>REPLACE([1]乌镇!M1625,7,8,"********")</f>
        <v>612729********6636</v>
      </c>
      <c r="K1625" s="10" t="s">
        <v>297</v>
      </c>
      <c r="L1625" s="11"/>
    </row>
    <row r="1626" ht="22.5" customHeight="1" spans="1:12">
      <c r="A1626" s="9">
        <v>1628</v>
      </c>
      <c r="B1626" s="10" t="s">
        <v>3606</v>
      </c>
      <c r="C1626" s="11" t="s">
        <v>3607</v>
      </c>
      <c r="D1626" s="10" t="str">
        <f>REPLACE([1]乌镇!F1626,6,12,"************")</f>
        <v>27101************37937</v>
      </c>
      <c r="E1626" s="10" t="s">
        <v>3604</v>
      </c>
      <c r="F1626" s="10" t="s">
        <v>3605</v>
      </c>
      <c r="G1626" s="13">
        <v>2</v>
      </c>
      <c r="H1626" s="13">
        <v>900</v>
      </c>
      <c r="I1626" s="16" t="s">
        <v>3606</v>
      </c>
      <c r="J1626" s="13" t="str">
        <f>REPLACE([1]乌镇!M1626,7,8,"********")</f>
        <v>612729********6615</v>
      </c>
      <c r="K1626" s="10" t="s">
        <v>297</v>
      </c>
      <c r="L1626" s="11"/>
    </row>
    <row r="1627" ht="22.5" customHeight="1" spans="1:12">
      <c r="A1627" s="9">
        <v>1629</v>
      </c>
      <c r="B1627" s="10"/>
      <c r="C1627" s="11" t="s">
        <v>479</v>
      </c>
      <c r="D1627" s="10" t="str">
        <f>REPLACE([1]乌镇!F1627,6,12,"************")</f>
        <v>************</v>
      </c>
      <c r="E1627" s="10"/>
      <c r="F1627" s="10"/>
      <c r="G1627" s="13"/>
      <c r="H1627" s="13"/>
      <c r="I1627" s="16" t="s">
        <v>3608</v>
      </c>
      <c r="J1627" s="13" t="str">
        <f>REPLACE([1]乌镇!M1627,7,8,"********")</f>
        <v>612729********6624</v>
      </c>
      <c r="K1627" s="10" t="s">
        <v>297</v>
      </c>
      <c r="L1627" s="11"/>
    </row>
    <row r="1628" ht="22.5" customHeight="1" spans="1:12">
      <c r="A1628" s="9">
        <v>1630</v>
      </c>
      <c r="B1628" s="10" t="s">
        <v>3609</v>
      </c>
      <c r="C1628" s="11" t="s">
        <v>3610</v>
      </c>
      <c r="D1628" s="10" t="str">
        <f>REPLACE([1]乌镇!F1628,6,12,"************")</f>
        <v>27101************86746</v>
      </c>
      <c r="E1628" s="10" t="s">
        <v>3604</v>
      </c>
      <c r="F1628" s="10" t="s">
        <v>3605</v>
      </c>
      <c r="G1628" s="13">
        <v>1</v>
      </c>
      <c r="H1628" s="13">
        <v>450</v>
      </c>
      <c r="I1628" s="16" t="s">
        <v>3611</v>
      </c>
      <c r="J1628" s="13" t="str">
        <f>REPLACE([1]乌镇!M1628,7,8,"********")</f>
        <v>612729********663X</v>
      </c>
      <c r="K1628" s="10" t="s">
        <v>164</v>
      </c>
      <c r="L1628" s="11"/>
    </row>
    <row r="1629" ht="22.5" customHeight="1" spans="1:12">
      <c r="A1629" s="9">
        <v>1631</v>
      </c>
      <c r="B1629" s="10" t="s">
        <v>3612</v>
      </c>
      <c r="C1629" s="11" t="s">
        <v>3613</v>
      </c>
      <c r="D1629" s="10" t="str">
        <f>REPLACE([1]乌镇!F1629,6,12,"************")</f>
        <v>27101************10322</v>
      </c>
      <c r="E1629" s="10" t="s">
        <v>3604</v>
      </c>
      <c r="F1629" s="10" t="s">
        <v>3605</v>
      </c>
      <c r="G1629" s="13">
        <v>1</v>
      </c>
      <c r="H1629" s="13">
        <v>400</v>
      </c>
      <c r="I1629" s="10" t="s">
        <v>3612</v>
      </c>
      <c r="J1629" s="13" t="str">
        <f>REPLACE([1]乌镇!M1629,7,8,"********")</f>
        <v>612729********6632</v>
      </c>
      <c r="K1629" s="10" t="s">
        <v>34</v>
      </c>
      <c r="L1629" s="11"/>
    </row>
    <row r="1630" ht="22.5" customHeight="1" spans="1:12">
      <c r="A1630" s="9">
        <v>1632</v>
      </c>
      <c r="B1630" s="10" t="s">
        <v>3614</v>
      </c>
      <c r="C1630" s="11" t="s">
        <v>3610</v>
      </c>
      <c r="D1630" s="10" t="str">
        <f>REPLACE([1]乌镇!F1630,6,12,"************")</f>
        <v>27101************82255</v>
      </c>
      <c r="E1630" s="10" t="s">
        <v>3604</v>
      </c>
      <c r="F1630" s="10" t="s">
        <v>3615</v>
      </c>
      <c r="G1630" s="13">
        <v>1</v>
      </c>
      <c r="H1630" s="13">
        <v>500</v>
      </c>
      <c r="I1630" s="16" t="s">
        <v>3616</v>
      </c>
      <c r="J1630" s="13" t="str">
        <f>REPLACE([1]乌镇!M1630,7,8,"********")</f>
        <v>612729********661X</v>
      </c>
      <c r="K1630" s="10" t="s">
        <v>3617</v>
      </c>
      <c r="L1630" s="11"/>
    </row>
    <row r="1631" ht="22.5" customHeight="1" spans="1:12">
      <c r="A1631" s="9">
        <v>1633</v>
      </c>
      <c r="B1631" s="10" t="s">
        <v>3618</v>
      </c>
      <c r="C1631" s="11" t="s">
        <v>3619</v>
      </c>
      <c r="D1631" s="10" t="str">
        <f>REPLACE([1]乌镇!F1631,6,12,"************")</f>
        <v>62302************78</v>
      </c>
      <c r="E1631" s="10" t="s">
        <v>3604</v>
      </c>
      <c r="F1631" s="10" t="s">
        <v>3615</v>
      </c>
      <c r="G1631" s="13">
        <v>2</v>
      </c>
      <c r="H1631" s="13">
        <v>1000</v>
      </c>
      <c r="I1631" s="16" t="s">
        <v>3618</v>
      </c>
      <c r="J1631" s="13" t="str">
        <f>REPLACE([1]乌镇!M1631,7,8,"********")</f>
        <v>612729********662X</v>
      </c>
      <c r="K1631" s="10" t="s">
        <v>544</v>
      </c>
      <c r="L1631" s="11"/>
    </row>
    <row r="1632" ht="22.5" customHeight="1" spans="1:12">
      <c r="A1632" s="9">
        <v>1634</v>
      </c>
      <c r="B1632" s="10"/>
      <c r="C1632" s="11" t="s">
        <v>479</v>
      </c>
      <c r="D1632" s="10" t="str">
        <f>REPLACE([1]乌镇!F1632,6,12,"************")</f>
        <v>************</v>
      </c>
      <c r="E1632" s="10"/>
      <c r="F1632" s="10"/>
      <c r="G1632" s="13"/>
      <c r="H1632" s="13"/>
      <c r="I1632" s="16" t="s">
        <v>3620</v>
      </c>
      <c r="J1632" s="13" t="str">
        <f>REPLACE([1]乌镇!M1632,7,8,"********")</f>
        <v>612729********6620</v>
      </c>
      <c r="K1632" s="10" t="s">
        <v>3621</v>
      </c>
      <c r="L1632" s="11"/>
    </row>
    <row r="1633" ht="22.5" customHeight="1" spans="1:12">
      <c r="A1633" s="9">
        <v>1635</v>
      </c>
      <c r="B1633" s="10" t="s">
        <v>3622</v>
      </c>
      <c r="C1633" s="11" t="s">
        <v>3623</v>
      </c>
      <c r="D1633" s="10" t="str">
        <f>REPLACE([1]乌镇!F1633,6,12,"************")</f>
        <v>62302************53</v>
      </c>
      <c r="E1633" s="10" t="s">
        <v>3604</v>
      </c>
      <c r="F1633" s="10" t="s">
        <v>3624</v>
      </c>
      <c r="G1633" s="13">
        <v>3</v>
      </c>
      <c r="H1633" s="13">
        <v>1450</v>
      </c>
      <c r="I1633" s="16" t="s">
        <v>3622</v>
      </c>
      <c r="J1633" s="13" t="str">
        <f>REPLACE([1]乌镇!M1633,7,8,"********")</f>
        <v>612729********6654</v>
      </c>
      <c r="K1633" s="10" t="s">
        <v>92</v>
      </c>
      <c r="L1633" s="11"/>
    </row>
    <row r="1634" ht="22.5" customHeight="1" spans="1:12">
      <c r="A1634" s="9">
        <v>1636</v>
      </c>
      <c r="B1634" s="10"/>
      <c r="C1634" s="11" t="s">
        <v>479</v>
      </c>
      <c r="D1634" s="10" t="str">
        <f>REPLACE([1]乌镇!F1634,6,12,"************")</f>
        <v>************</v>
      </c>
      <c r="E1634" s="10"/>
      <c r="F1634" s="10"/>
      <c r="G1634" s="13"/>
      <c r="H1634" s="13"/>
      <c r="I1634" s="16" t="s">
        <v>3625</v>
      </c>
      <c r="J1634" s="13" t="str">
        <f>REPLACE([1]乌镇!M1634,7,8,"********")</f>
        <v>612729********6621</v>
      </c>
      <c r="K1634" s="10" t="s">
        <v>92</v>
      </c>
      <c r="L1634" s="11"/>
    </row>
    <row r="1635" ht="22.5" customHeight="1" spans="1:12">
      <c r="A1635" s="9">
        <v>1637</v>
      </c>
      <c r="B1635" s="10"/>
      <c r="C1635" s="11" t="s">
        <v>479</v>
      </c>
      <c r="D1635" s="10" t="str">
        <f>REPLACE([1]乌镇!F1635,6,12,"************")</f>
        <v>************</v>
      </c>
      <c r="E1635" s="10"/>
      <c r="F1635" s="10"/>
      <c r="G1635" s="13"/>
      <c r="H1635" s="13"/>
      <c r="I1635" s="16" t="s">
        <v>3626</v>
      </c>
      <c r="J1635" s="13" t="str">
        <f>REPLACE([1]乌镇!M1635,7,8,"********")</f>
        <v>612729********6620</v>
      </c>
      <c r="K1635" s="10" t="s">
        <v>92</v>
      </c>
      <c r="L1635" s="11"/>
    </row>
    <row r="1636" ht="22.5" customHeight="1" spans="1:12">
      <c r="A1636" s="9">
        <v>1638</v>
      </c>
      <c r="B1636" s="10" t="s">
        <v>3627</v>
      </c>
      <c r="C1636" s="11" t="s">
        <v>3628</v>
      </c>
      <c r="D1636" s="10" t="str">
        <f>REPLACE([1]乌镇!F1636,6,12,"************")</f>
        <v>27101************02416</v>
      </c>
      <c r="E1636" s="10" t="s">
        <v>3604</v>
      </c>
      <c r="F1636" s="10" t="s">
        <v>3629</v>
      </c>
      <c r="G1636" s="13">
        <v>1</v>
      </c>
      <c r="H1636" s="13">
        <v>500</v>
      </c>
      <c r="I1636" s="16" t="s">
        <v>3630</v>
      </c>
      <c r="J1636" s="13" t="str">
        <f>REPLACE([1]乌镇!M1636,7,8,"********")</f>
        <v>612729********6611</v>
      </c>
      <c r="K1636" s="10" t="s">
        <v>307</v>
      </c>
      <c r="L1636" s="11"/>
    </row>
    <row r="1637" ht="22.5" customHeight="1" spans="1:12">
      <c r="A1637" s="9">
        <v>1639</v>
      </c>
      <c r="B1637" s="10" t="s">
        <v>3631</v>
      </c>
      <c r="C1637" s="11" t="s">
        <v>3632</v>
      </c>
      <c r="D1637" s="10" t="str">
        <f>REPLACE([1]乌镇!F1637,6,12,"************")</f>
        <v>27101************17905</v>
      </c>
      <c r="E1637" s="10" t="s">
        <v>3604</v>
      </c>
      <c r="F1637" s="10" t="s">
        <v>3633</v>
      </c>
      <c r="G1637" s="13">
        <v>2</v>
      </c>
      <c r="H1637" s="13">
        <v>900</v>
      </c>
      <c r="I1637" s="16" t="s">
        <v>3631</v>
      </c>
      <c r="J1637" s="13" t="str">
        <f>REPLACE([1]乌镇!M1637,7,8,"********")</f>
        <v>612729********6616</v>
      </c>
      <c r="K1637" s="10" t="s">
        <v>916</v>
      </c>
      <c r="L1637" s="11"/>
    </row>
    <row r="1638" ht="22.5" customHeight="1" spans="1:12">
      <c r="A1638" s="9">
        <v>1640</v>
      </c>
      <c r="B1638" s="10"/>
      <c r="C1638" s="11" t="s">
        <v>479</v>
      </c>
      <c r="D1638" s="10" t="str">
        <f>REPLACE([1]乌镇!F1638,6,12,"************")</f>
        <v>************</v>
      </c>
      <c r="E1638" s="10"/>
      <c r="F1638" s="10"/>
      <c r="G1638" s="13"/>
      <c r="H1638" s="13"/>
      <c r="I1638" s="16" t="s">
        <v>3634</v>
      </c>
      <c r="J1638" s="13" t="str">
        <f>REPLACE([1]乌镇!M1638,7,8,"********")</f>
        <v>612729********6624</v>
      </c>
      <c r="K1638" s="10" t="s">
        <v>916</v>
      </c>
      <c r="L1638" s="11"/>
    </row>
    <row r="1639" ht="22.5" customHeight="1" spans="1:12">
      <c r="A1639" s="9">
        <v>1641</v>
      </c>
      <c r="B1639" s="10" t="s">
        <v>3635</v>
      </c>
      <c r="C1639" s="11" t="s">
        <v>3610</v>
      </c>
      <c r="D1639" s="10" t="str">
        <f>REPLACE([1]乌镇!F1639,6,12,"************")</f>
        <v>62302************93</v>
      </c>
      <c r="E1639" s="10" t="s">
        <v>3604</v>
      </c>
      <c r="F1639" s="10" t="s">
        <v>3636</v>
      </c>
      <c r="G1639" s="13">
        <v>1</v>
      </c>
      <c r="H1639" s="13">
        <v>450</v>
      </c>
      <c r="I1639" s="16" t="s">
        <v>3635</v>
      </c>
      <c r="J1639" s="13" t="str">
        <f>REPLACE([1]乌镇!M1639,7,8,"********")</f>
        <v>612729********6613</v>
      </c>
      <c r="K1639" s="10" t="s">
        <v>92</v>
      </c>
      <c r="L1639" s="11"/>
    </row>
    <row r="1640" ht="22.5" customHeight="1" spans="1:12">
      <c r="A1640" s="9">
        <v>1642</v>
      </c>
      <c r="B1640" s="10" t="s">
        <v>3637</v>
      </c>
      <c r="C1640" s="11" t="s">
        <v>3638</v>
      </c>
      <c r="D1640" s="10" t="str">
        <f>REPLACE([1]乌镇!F1640,6,12,"************")</f>
        <v>27100************54375</v>
      </c>
      <c r="E1640" s="10" t="s">
        <v>3604</v>
      </c>
      <c r="F1640" s="10" t="s">
        <v>3636</v>
      </c>
      <c r="G1640" s="13">
        <v>1</v>
      </c>
      <c r="H1640" s="13">
        <v>500</v>
      </c>
      <c r="I1640" s="16" t="s">
        <v>3639</v>
      </c>
      <c r="J1640" s="13" t="str">
        <f>REPLACE([1]乌镇!M1640,7,8,"********")</f>
        <v>612729********6614</v>
      </c>
      <c r="K1640" s="10" t="s">
        <v>549</v>
      </c>
      <c r="L1640" s="11"/>
    </row>
    <row r="1641" ht="22.5" customHeight="1" spans="1:12">
      <c r="A1641" s="9">
        <v>1643</v>
      </c>
      <c r="B1641" s="10" t="s">
        <v>3640</v>
      </c>
      <c r="C1641" s="11" t="s">
        <v>3607</v>
      </c>
      <c r="D1641" s="10" t="str">
        <f>REPLACE([1]乌镇!F1641,6,12,"************")</f>
        <v>27101************79070</v>
      </c>
      <c r="E1641" s="10" t="s">
        <v>3604</v>
      </c>
      <c r="F1641" s="10" t="s">
        <v>3641</v>
      </c>
      <c r="G1641" s="13">
        <v>1</v>
      </c>
      <c r="H1641" s="13">
        <v>450</v>
      </c>
      <c r="I1641" s="16" t="s">
        <v>3640</v>
      </c>
      <c r="J1641" s="13" t="str">
        <f>REPLACE([1]乌镇!M1641,7,8,"********")</f>
        <v>612729********6615</v>
      </c>
      <c r="K1641" s="10" t="s">
        <v>3642</v>
      </c>
      <c r="L1641" s="11"/>
    </row>
    <row r="1642" ht="22.5" customHeight="1" spans="1:12">
      <c r="A1642" s="9">
        <v>1644</v>
      </c>
      <c r="B1642" s="10" t="s">
        <v>3643</v>
      </c>
      <c r="C1642" s="11" t="s">
        <v>3644</v>
      </c>
      <c r="D1642" s="10" t="str">
        <f>REPLACE([1]乌镇!F1642,6,12,"************")</f>
        <v>27101************66079</v>
      </c>
      <c r="E1642" s="10" t="s">
        <v>3604</v>
      </c>
      <c r="F1642" s="10" t="s">
        <v>3645</v>
      </c>
      <c r="G1642" s="13">
        <v>3</v>
      </c>
      <c r="H1642" s="13">
        <v>1350</v>
      </c>
      <c r="I1642" s="16" t="s">
        <v>3646</v>
      </c>
      <c r="J1642" s="13" t="str">
        <f>REPLACE([1]乌镇!M1642,7,8,"********")</f>
        <v>612729********6627</v>
      </c>
      <c r="K1642" s="10" t="s">
        <v>92</v>
      </c>
      <c r="L1642" s="11"/>
    </row>
    <row r="1643" ht="22.5" customHeight="1" spans="1:12">
      <c r="A1643" s="9">
        <v>1645</v>
      </c>
      <c r="B1643" s="10"/>
      <c r="C1643" s="11" t="s">
        <v>479</v>
      </c>
      <c r="D1643" s="10" t="str">
        <f>REPLACE([1]乌镇!F1643,6,12,"************")</f>
        <v>************</v>
      </c>
      <c r="E1643" s="10"/>
      <c r="F1643" s="10"/>
      <c r="G1643" s="13"/>
      <c r="H1643" s="13"/>
      <c r="I1643" s="16" t="s">
        <v>3643</v>
      </c>
      <c r="J1643" s="13" t="str">
        <f>REPLACE([1]乌镇!M1643,7,8,"********")</f>
        <v>612729********6618</v>
      </c>
      <c r="K1643" s="10" t="s">
        <v>92</v>
      </c>
      <c r="L1643" s="11"/>
    </row>
    <row r="1644" ht="22.5" customHeight="1" spans="1:12">
      <c r="A1644" s="9">
        <v>1646</v>
      </c>
      <c r="B1644" s="10"/>
      <c r="C1644" s="11" t="s">
        <v>479</v>
      </c>
      <c r="D1644" s="10" t="str">
        <f>REPLACE([1]乌镇!F1644,6,12,"************")</f>
        <v>************</v>
      </c>
      <c r="E1644" s="10"/>
      <c r="F1644" s="10"/>
      <c r="G1644" s="13"/>
      <c r="H1644" s="13"/>
      <c r="I1644" s="16" t="s">
        <v>3647</v>
      </c>
      <c r="J1644" s="13" t="str">
        <f>REPLACE([1]乌镇!M1644,7,8,"********")</f>
        <v>612729********6611</v>
      </c>
      <c r="K1644" s="10" t="s">
        <v>92</v>
      </c>
      <c r="L1644" s="11"/>
    </row>
    <row r="1645" ht="22.5" customHeight="1" spans="1:12">
      <c r="A1645" s="9">
        <v>1647</v>
      </c>
      <c r="B1645" s="10" t="s">
        <v>3648</v>
      </c>
      <c r="C1645" s="11" t="s">
        <v>3649</v>
      </c>
      <c r="D1645" s="10" t="str">
        <f>REPLACE([1]乌镇!F1645,6,12,"************")</f>
        <v>27101************18528</v>
      </c>
      <c r="E1645" s="10" t="s">
        <v>3604</v>
      </c>
      <c r="F1645" s="10" t="s">
        <v>3645</v>
      </c>
      <c r="G1645" s="13">
        <v>2</v>
      </c>
      <c r="H1645" s="13">
        <v>900</v>
      </c>
      <c r="I1645" s="16" t="s">
        <v>3648</v>
      </c>
      <c r="J1645" s="13" t="str">
        <f>REPLACE([1]乌镇!M1645,7,8,"********")</f>
        <v>612729********6639</v>
      </c>
      <c r="K1645" s="10" t="s">
        <v>92</v>
      </c>
      <c r="L1645" s="11"/>
    </row>
    <row r="1646" ht="22.5" customHeight="1" spans="1:12">
      <c r="A1646" s="9">
        <v>1648</v>
      </c>
      <c r="B1646" s="10"/>
      <c r="C1646" s="11" t="s">
        <v>479</v>
      </c>
      <c r="D1646" s="10" t="str">
        <f>REPLACE([1]乌镇!F1646,6,12,"************")</f>
        <v>************</v>
      </c>
      <c r="E1646" s="10"/>
      <c r="F1646" s="10"/>
      <c r="G1646" s="13"/>
      <c r="H1646" s="13"/>
      <c r="I1646" s="16" t="s">
        <v>3650</v>
      </c>
      <c r="J1646" s="13" t="str">
        <f>REPLACE([1]乌镇!M1646,7,8,"********")</f>
        <v>612729********6612</v>
      </c>
      <c r="K1646" s="10" t="s">
        <v>92</v>
      </c>
      <c r="L1646" s="11"/>
    </row>
    <row r="1647" ht="22.5" customHeight="1" spans="1:12">
      <c r="A1647" s="9">
        <v>1649</v>
      </c>
      <c r="B1647" s="10" t="s">
        <v>3651</v>
      </c>
      <c r="C1647" s="11" t="s">
        <v>3607</v>
      </c>
      <c r="D1647" s="10" t="str">
        <f>REPLACE([1]乌镇!F1647,6,12,"************")</f>
        <v>27101************41268</v>
      </c>
      <c r="E1647" s="10" t="s">
        <v>3604</v>
      </c>
      <c r="F1647" s="10" t="s">
        <v>3652</v>
      </c>
      <c r="G1647" s="13">
        <v>1</v>
      </c>
      <c r="H1647" s="13">
        <v>450</v>
      </c>
      <c r="I1647" s="16" t="s">
        <v>3653</v>
      </c>
      <c r="J1647" s="13" t="str">
        <f>REPLACE([1]乌镇!M1647,7,8,"********")</f>
        <v>612729********6618</v>
      </c>
      <c r="K1647" s="10" t="s">
        <v>92</v>
      </c>
      <c r="L1647" s="11"/>
    </row>
    <row r="1648" ht="22.5" customHeight="1" spans="1:12">
      <c r="A1648" s="9">
        <v>1650</v>
      </c>
      <c r="B1648" s="10" t="s">
        <v>3654</v>
      </c>
      <c r="C1648" s="11" t="s">
        <v>3655</v>
      </c>
      <c r="D1648" s="10" t="str">
        <f>REPLACE([1]乌镇!F1648,6,12,"************")</f>
        <v>27101************21246</v>
      </c>
      <c r="E1648" s="10" t="s">
        <v>3604</v>
      </c>
      <c r="F1648" s="10" t="s">
        <v>3656</v>
      </c>
      <c r="G1648" s="13">
        <v>1</v>
      </c>
      <c r="H1648" s="13">
        <v>450</v>
      </c>
      <c r="I1648" s="16" t="s">
        <v>458</v>
      </c>
      <c r="J1648" s="13" t="str">
        <f>REPLACE([1]乌镇!M1648,7,8,"********")</f>
        <v>612729********6613</v>
      </c>
      <c r="K1648" s="10" t="s">
        <v>92</v>
      </c>
      <c r="L1648" s="11"/>
    </row>
    <row r="1649" ht="22.5" customHeight="1" spans="1:12">
      <c r="A1649" s="9">
        <v>1651</v>
      </c>
      <c r="B1649" s="10" t="s">
        <v>3657</v>
      </c>
      <c r="C1649" s="11" t="s">
        <v>3658</v>
      </c>
      <c r="D1649" s="10" t="str">
        <f>REPLACE([1]乌镇!F1649,6,12,"************")</f>
        <v>27101************37380</v>
      </c>
      <c r="E1649" s="10" t="s">
        <v>3604</v>
      </c>
      <c r="F1649" s="10" t="s">
        <v>3656</v>
      </c>
      <c r="G1649" s="13">
        <v>1</v>
      </c>
      <c r="H1649" s="13">
        <v>450</v>
      </c>
      <c r="I1649" s="10" t="s">
        <v>3657</v>
      </c>
      <c r="J1649" s="13" t="str">
        <f>REPLACE([1]乌镇!M1649,7,8,"********")</f>
        <v>612729********6637</v>
      </c>
      <c r="K1649" s="10" t="s">
        <v>92</v>
      </c>
      <c r="L1649" s="11"/>
    </row>
    <row r="1650" ht="22.5" customHeight="1" spans="1:12">
      <c r="A1650" s="9">
        <v>1652</v>
      </c>
      <c r="B1650" s="10" t="s">
        <v>3659</v>
      </c>
      <c r="C1650" s="11" t="s">
        <v>3632</v>
      </c>
      <c r="D1650" s="10" t="str">
        <f>REPLACE([1]乌镇!F1650,6,12,"************")</f>
        <v>27101************44718</v>
      </c>
      <c r="E1650" s="10" t="s">
        <v>3604</v>
      </c>
      <c r="F1650" s="10" t="s">
        <v>3656</v>
      </c>
      <c r="G1650" s="13">
        <v>3</v>
      </c>
      <c r="H1650" s="13">
        <v>1350</v>
      </c>
      <c r="I1650" s="16" t="s">
        <v>3659</v>
      </c>
      <c r="J1650" s="13" t="str">
        <f>REPLACE([1]乌镇!M1650,7,8,"********")</f>
        <v>612729********6616</v>
      </c>
      <c r="K1650" s="10" t="s">
        <v>92</v>
      </c>
      <c r="L1650" s="11"/>
    </row>
    <row r="1651" ht="22.5" customHeight="1" spans="1:12">
      <c r="A1651" s="9">
        <v>1653</v>
      </c>
      <c r="B1651" s="10"/>
      <c r="C1651" s="11" t="s">
        <v>479</v>
      </c>
      <c r="D1651" s="10" t="str">
        <f>REPLACE([1]乌镇!F1651,6,12,"************")</f>
        <v>************</v>
      </c>
      <c r="E1651" s="10"/>
      <c r="F1651" s="10"/>
      <c r="G1651" s="13"/>
      <c r="H1651" s="13"/>
      <c r="I1651" s="16" t="s">
        <v>3660</v>
      </c>
      <c r="J1651" s="13" t="str">
        <f>REPLACE([1]乌镇!M1651,7,8,"********")</f>
        <v>612729********6620</v>
      </c>
      <c r="K1651" s="10" t="s">
        <v>92</v>
      </c>
      <c r="L1651" s="11"/>
    </row>
    <row r="1652" ht="22.5" customHeight="1" spans="1:12">
      <c r="A1652" s="9">
        <v>1654</v>
      </c>
      <c r="B1652" s="10"/>
      <c r="C1652" s="11" t="s">
        <v>479</v>
      </c>
      <c r="D1652" s="10" t="str">
        <f>REPLACE([1]乌镇!F1652,6,12,"************")</f>
        <v>************</v>
      </c>
      <c r="E1652" s="10"/>
      <c r="F1652" s="10"/>
      <c r="G1652" s="13"/>
      <c r="H1652" s="13"/>
      <c r="I1652" s="16" t="s">
        <v>3661</v>
      </c>
      <c r="J1652" s="13" t="str">
        <f>REPLACE([1]乌镇!M1652,7,8,"********")</f>
        <v>612729********6613</v>
      </c>
      <c r="K1652" s="10" t="s">
        <v>92</v>
      </c>
      <c r="L1652" s="11"/>
    </row>
    <row r="1653" ht="22.5" customHeight="1" spans="1:12">
      <c r="A1653" s="9">
        <v>1655</v>
      </c>
      <c r="B1653" s="10" t="s">
        <v>3662</v>
      </c>
      <c r="C1653" s="11" t="s">
        <v>3663</v>
      </c>
      <c r="D1653" s="10" t="str">
        <f>REPLACE([1]乌镇!F1653,6,12,"************")</f>
        <v>27101************21371</v>
      </c>
      <c r="E1653" s="10" t="s">
        <v>3604</v>
      </c>
      <c r="F1653" s="10" t="s">
        <v>3656</v>
      </c>
      <c r="G1653" s="13">
        <v>1</v>
      </c>
      <c r="H1653" s="13">
        <v>450</v>
      </c>
      <c r="I1653" s="16" t="s">
        <v>3664</v>
      </c>
      <c r="J1653" s="13" t="str">
        <f>REPLACE([1]乌镇!M1653,7,8,"********")</f>
        <v>612729********6619</v>
      </c>
      <c r="K1653" s="10" t="s">
        <v>92</v>
      </c>
      <c r="L1653" s="11"/>
    </row>
    <row r="1654" ht="22.5" customHeight="1" spans="1:12">
      <c r="A1654" s="9">
        <v>1656</v>
      </c>
      <c r="B1654" s="10" t="s">
        <v>3665</v>
      </c>
      <c r="C1654" s="11" t="s">
        <v>3610</v>
      </c>
      <c r="D1654" s="10" t="str">
        <f>REPLACE([1]乌镇!F1654,6,12,"************")</f>
        <v>27101************83380</v>
      </c>
      <c r="E1654" s="10" t="s">
        <v>3604</v>
      </c>
      <c r="F1654" s="10" t="s">
        <v>3656</v>
      </c>
      <c r="G1654" s="13">
        <v>1</v>
      </c>
      <c r="H1654" s="13">
        <v>500</v>
      </c>
      <c r="I1654" s="16" t="s">
        <v>3666</v>
      </c>
      <c r="J1654" s="13" t="str">
        <f>REPLACE([1]乌镇!M1654,7,8,"********")</f>
        <v>612729********6619</v>
      </c>
      <c r="K1654" s="10" t="s">
        <v>3667</v>
      </c>
      <c r="L1654" s="11"/>
    </row>
    <row r="1655" ht="22.5" customHeight="1" spans="1:12">
      <c r="A1655" s="9">
        <v>1657</v>
      </c>
      <c r="B1655" s="10" t="s">
        <v>3668</v>
      </c>
      <c r="C1655" s="11" t="s">
        <v>3632</v>
      </c>
      <c r="D1655" s="10" t="str">
        <f>REPLACE([1]乌镇!F1655,6,12,"************")</f>
        <v>27101************08432</v>
      </c>
      <c r="E1655" s="10" t="s">
        <v>3604</v>
      </c>
      <c r="F1655" s="10" t="s">
        <v>3656</v>
      </c>
      <c r="G1655" s="13">
        <v>1</v>
      </c>
      <c r="H1655" s="13">
        <v>500</v>
      </c>
      <c r="I1655" s="10" t="s">
        <v>3668</v>
      </c>
      <c r="J1655" s="13" t="str">
        <f>REPLACE([1]乌镇!M1655,7,8,"********")</f>
        <v>612729********6616</v>
      </c>
      <c r="K1655" s="10" t="s">
        <v>233</v>
      </c>
      <c r="L1655" s="11"/>
    </row>
    <row r="1656" ht="22.5" customHeight="1" spans="1:12">
      <c r="A1656" s="9">
        <v>1658</v>
      </c>
      <c r="B1656" s="10" t="s">
        <v>3669</v>
      </c>
      <c r="C1656" s="11" t="s">
        <v>3670</v>
      </c>
      <c r="D1656" s="10" t="str">
        <f>REPLACE([1]乌镇!F1656,6,12,"************")</f>
        <v>27101************87234</v>
      </c>
      <c r="E1656" s="10" t="s">
        <v>3604</v>
      </c>
      <c r="F1656" s="10" t="s">
        <v>3671</v>
      </c>
      <c r="G1656" s="13">
        <v>2</v>
      </c>
      <c r="H1656" s="13">
        <v>900</v>
      </c>
      <c r="I1656" s="16" t="s">
        <v>3672</v>
      </c>
      <c r="J1656" s="13" t="str">
        <f>REPLACE([1]乌镇!M1656,7,8,"********")</f>
        <v>612729********6626</v>
      </c>
      <c r="K1656" s="10" t="s">
        <v>148</v>
      </c>
      <c r="L1656" s="11"/>
    </row>
    <row r="1657" ht="22.5" customHeight="1" spans="1:12">
      <c r="A1657" s="9">
        <v>1659</v>
      </c>
      <c r="B1657" s="10"/>
      <c r="C1657" s="11" t="s">
        <v>479</v>
      </c>
      <c r="D1657" s="10" t="str">
        <f>REPLACE([1]乌镇!F1657,6,12,"************")</f>
        <v>************</v>
      </c>
      <c r="E1657" s="10"/>
      <c r="F1657" s="10"/>
      <c r="G1657" s="13"/>
      <c r="H1657" s="13"/>
      <c r="I1657" s="16" t="s">
        <v>3673</v>
      </c>
      <c r="J1657" s="13" t="str">
        <f>REPLACE([1]乌镇!M1657,7,8,"********")</f>
        <v>612729********6613</v>
      </c>
      <c r="K1657" s="10" t="s">
        <v>148</v>
      </c>
      <c r="L1657" s="11"/>
    </row>
    <row r="1658" ht="22.5" customHeight="1" spans="1:12">
      <c r="A1658" s="9">
        <v>1660</v>
      </c>
      <c r="B1658" s="10" t="s">
        <v>3674</v>
      </c>
      <c r="C1658" s="11" t="s">
        <v>3663</v>
      </c>
      <c r="D1658" s="10" t="str">
        <f>REPLACE([1]乌镇!F1658,6,12,"************")</f>
        <v>27100************69406</v>
      </c>
      <c r="E1658" s="10" t="s">
        <v>3604</v>
      </c>
      <c r="F1658" s="10" t="s">
        <v>3675</v>
      </c>
      <c r="G1658" s="13">
        <v>1</v>
      </c>
      <c r="H1658" s="13">
        <v>450</v>
      </c>
      <c r="I1658" s="10" t="s">
        <v>3674</v>
      </c>
      <c r="J1658" s="13" t="str">
        <f>REPLACE([1]乌镇!M1658,7,8,"********")</f>
        <v>612729********6611</v>
      </c>
      <c r="K1658" s="10" t="s">
        <v>92</v>
      </c>
      <c r="L1658" s="11"/>
    </row>
    <row r="1659" ht="22.5" customHeight="1" spans="1:12">
      <c r="A1659" s="9">
        <v>1661</v>
      </c>
      <c r="B1659" s="10" t="s">
        <v>3676</v>
      </c>
      <c r="C1659" s="11" t="s">
        <v>3610</v>
      </c>
      <c r="D1659" s="10" t="str">
        <f>REPLACE([1]乌镇!F1659,6,12,"************")</f>
        <v>62302************49</v>
      </c>
      <c r="E1659" s="10" t="s">
        <v>3604</v>
      </c>
      <c r="F1659" s="10" t="s">
        <v>3677</v>
      </c>
      <c r="G1659" s="13">
        <v>1</v>
      </c>
      <c r="H1659" s="13">
        <v>450</v>
      </c>
      <c r="I1659" s="10" t="s">
        <v>3676</v>
      </c>
      <c r="J1659" s="13" t="str">
        <f>REPLACE([1]乌镇!M1659,7,8,"********")</f>
        <v>612729********6613</v>
      </c>
      <c r="K1659" s="10" t="s">
        <v>92</v>
      </c>
      <c r="L1659" s="11"/>
    </row>
    <row r="1660" ht="22.5" customHeight="1" spans="1:12">
      <c r="A1660" s="9">
        <v>1662</v>
      </c>
      <c r="B1660" s="10" t="s">
        <v>3678</v>
      </c>
      <c r="C1660" s="11" t="s">
        <v>3670</v>
      </c>
      <c r="D1660" s="10" t="str">
        <f>REPLACE([1]乌镇!F1660,6,12,"************")</f>
        <v>27100************40001</v>
      </c>
      <c r="E1660" s="10" t="s">
        <v>3604</v>
      </c>
      <c r="F1660" s="10" t="s">
        <v>3677</v>
      </c>
      <c r="G1660" s="13">
        <v>1</v>
      </c>
      <c r="H1660" s="13">
        <v>450</v>
      </c>
      <c r="I1660" s="10" t="s">
        <v>3678</v>
      </c>
      <c r="J1660" s="13" t="str">
        <f>REPLACE([1]乌镇!M1660,7,8,"********")</f>
        <v>612729********6617</v>
      </c>
      <c r="K1660" s="10" t="s">
        <v>92</v>
      </c>
      <c r="L1660" s="11"/>
    </row>
    <row r="1661" ht="22.5" customHeight="1" spans="1:12">
      <c r="A1661" s="9">
        <v>1663</v>
      </c>
      <c r="B1661" s="10" t="s">
        <v>3679</v>
      </c>
      <c r="C1661" s="11" t="s">
        <v>3680</v>
      </c>
      <c r="D1661" s="10" t="str">
        <f>REPLACE([1]乌镇!F1661,6,12,"************")</f>
        <v>27100************38102</v>
      </c>
      <c r="E1661" s="10" t="s">
        <v>3604</v>
      </c>
      <c r="F1661" s="10" t="s">
        <v>3677</v>
      </c>
      <c r="G1661" s="13">
        <v>1</v>
      </c>
      <c r="H1661" s="13">
        <v>450</v>
      </c>
      <c r="I1661" s="10" t="s">
        <v>3679</v>
      </c>
      <c r="J1661" s="13" t="str">
        <f>REPLACE([1]乌镇!M1661,7,8,"********")</f>
        <v>612729********663X</v>
      </c>
      <c r="K1661" s="10" t="s">
        <v>92</v>
      </c>
      <c r="L1661" s="11"/>
    </row>
    <row r="1662" ht="22.5" customHeight="1" spans="1:12">
      <c r="A1662" s="9">
        <v>1664</v>
      </c>
      <c r="B1662" s="10" t="s">
        <v>3681</v>
      </c>
      <c r="C1662" s="11" t="s">
        <v>3682</v>
      </c>
      <c r="D1662" s="10" t="str">
        <f>REPLACE([1]乌镇!F1662,6,12,"************")</f>
        <v>62302************60</v>
      </c>
      <c r="E1662" s="10" t="s">
        <v>3604</v>
      </c>
      <c r="F1662" s="10" t="s">
        <v>3683</v>
      </c>
      <c r="G1662" s="13">
        <v>1</v>
      </c>
      <c r="H1662" s="13">
        <v>450</v>
      </c>
      <c r="I1662" s="16" t="s">
        <v>3684</v>
      </c>
      <c r="J1662" s="13" t="str">
        <f>REPLACE([1]乌镇!M1662,7,8,"********")</f>
        <v>612729********6632</v>
      </c>
      <c r="K1662" s="10" t="s">
        <v>92</v>
      </c>
      <c r="L1662" s="11"/>
    </row>
    <row r="1663" ht="22.5" customHeight="1" spans="1:12">
      <c r="A1663" s="9">
        <v>1665</v>
      </c>
      <c r="B1663" s="10" t="s">
        <v>3685</v>
      </c>
      <c r="C1663" s="11" t="s">
        <v>3644</v>
      </c>
      <c r="D1663" s="10" t="str">
        <f>REPLACE([1]乌镇!F1663,6,12,"************")</f>
        <v>62302************41</v>
      </c>
      <c r="E1663" s="10" t="s">
        <v>3604</v>
      </c>
      <c r="F1663" s="10" t="s">
        <v>3683</v>
      </c>
      <c r="G1663" s="13">
        <v>1</v>
      </c>
      <c r="H1663" s="13">
        <v>450</v>
      </c>
      <c r="I1663" s="10" t="s">
        <v>3685</v>
      </c>
      <c r="J1663" s="13" t="str">
        <f>REPLACE([1]乌镇!M1663,7,8,"********")</f>
        <v>612729********6618</v>
      </c>
      <c r="K1663" s="10" t="s">
        <v>92</v>
      </c>
      <c r="L1663" s="11"/>
    </row>
    <row r="1664" ht="22.5" customHeight="1" spans="1:12">
      <c r="A1664" s="9">
        <v>1666</v>
      </c>
      <c r="B1664" s="10" t="s">
        <v>3686</v>
      </c>
      <c r="C1664" s="11" t="s">
        <v>3632</v>
      </c>
      <c r="D1664" s="10" t="str">
        <f>REPLACE([1]乌镇!F1664,6,12,"************")</f>
        <v>62179************21</v>
      </c>
      <c r="E1664" s="10" t="s">
        <v>3604</v>
      </c>
      <c r="F1664" s="10" t="s">
        <v>3683</v>
      </c>
      <c r="G1664" s="13">
        <v>1</v>
      </c>
      <c r="H1664" s="13">
        <v>500</v>
      </c>
      <c r="I1664" s="10" t="s">
        <v>3686</v>
      </c>
      <c r="J1664" s="13" t="str">
        <f>REPLACE([1]乌镇!M1664,7,8,"********")</f>
        <v>612729********6616</v>
      </c>
      <c r="K1664" s="10" t="s">
        <v>3687</v>
      </c>
      <c r="L1664" s="11"/>
    </row>
    <row r="1665" ht="22.5" customHeight="1" spans="1:12">
      <c r="A1665" s="9">
        <v>1667</v>
      </c>
      <c r="B1665" s="10" t="s">
        <v>3688</v>
      </c>
      <c r="C1665" s="11" t="s">
        <v>3689</v>
      </c>
      <c r="D1665" s="10" t="str">
        <f>REPLACE([1]乌镇!F1665,6,12,"************")</f>
        <v>27101************54685</v>
      </c>
      <c r="E1665" s="10" t="s">
        <v>3604</v>
      </c>
      <c r="F1665" s="10" t="s">
        <v>3690</v>
      </c>
      <c r="G1665" s="13">
        <v>1</v>
      </c>
      <c r="H1665" s="13">
        <v>450</v>
      </c>
      <c r="I1665" s="16" t="s">
        <v>3691</v>
      </c>
      <c r="J1665" s="13" t="str">
        <f>REPLACE([1]乌镇!M1665,7,8,"********")</f>
        <v>612729********6625</v>
      </c>
      <c r="K1665" s="10" t="s">
        <v>92</v>
      </c>
      <c r="L1665" s="11"/>
    </row>
    <row r="1666" ht="22.5" customHeight="1" spans="1:12">
      <c r="A1666" s="9">
        <v>1668</v>
      </c>
      <c r="B1666" s="10" t="s">
        <v>3692</v>
      </c>
      <c r="C1666" s="11" t="s">
        <v>3658</v>
      </c>
      <c r="D1666" s="10" t="str">
        <f>REPLACE([1]乌镇!F1666,6,12,"************")</f>
        <v>62302************98</v>
      </c>
      <c r="E1666" s="10" t="s">
        <v>3604</v>
      </c>
      <c r="F1666" s="10" t="s">
        <v>3693</v>
      </c>
      <c r="G1666" s="13">
        <v>1</v>
      </c>
      <c r="H1666" s="13">
        <v>450</v>
      </c>
      <c r="I1666" s="16" t="s">
        <v>3694</v>
      </c>
      <c r="J1666" s="13" t="str">
        <f>REPLACE([1]乌镇!M1666,7,8,"********")</f>
        <v>612729********6612</v>
      </c>
      <c r="K1666" s="10" t="s">
        <v>92</v>
      </c>
      <c r="L1666" s="11"/>
    </row>
    <row r="1667" ht="22.5" customHeight="1" spans="1:12">
      <c r="A1667" s="9">
        <v>1669</v>
      </c>
      <c r="B1667" s="10" t="s">
        <v>963</v>
      </c>
      <c r="C1667" s="11" t="s">
        <v>3695</v>
      </c>
      <c r="D1667" s="10" t="str">
        <f>REPLACE([1]乌镇!F1667,6,12,"************")</f>
        <v>62156************66</v>
      </c>
      <c r="E1667" s="10" t="s">
        <v>3604</v>
      </c>
      <c r="F1667" s="10" t="s">
        <v>3696</v>
      </c>
      <c r="G1667" s="13">
        <v>1</v>
      </c>
      <c r="H1667" s="13">
        <v>450</v>
      </c>
      <c r="I1667" s="16" t="s">
        <v>3697</v>
      </c>
      <c r="J1667" s="13" t="str">
        <f>REPLACE([1]乌镇!M1667,7,8,"********")</f>
        <v>612729********6625</v>
      </c>
      <c r="K1667" s="10" t="s">
        <v>92</v>
      </c>
      <c r="L1667" s="11"/>
    </row>
    <row r="1668" ht="22.5" customHeight="1" spans="1:12">
      <c r="A1668" s="9">
        <v>1670</v>
      </c>
      <c r="B1668" s="10" t="s">
        <v>3698</v>
      </c>
      <c r="C1668" s="11" t="s">
        <v>3655</v>
      </c>
      <c r="D1668" s="10" t="str">
        <f>REPLACE([1]乌镇!F1668,6,12,"************")</f>
        <v>27101************19634</v>
      </c>
      <c r="E1668" s="10" t="s">
        <v>3604</v>
      </c>
      <c r="F1668" s="10" t="s">
        <v>3696</v>
      </c>
      <c r="G1668" s="13">
        <v>1</v>
      </c>
      <c r="H1668" s="13">
        <v>450</v>
      </c>
      <c r="I1668" s="10" t="s">
        <v>3698</v>
      </c>
      <c r="J1668" s="13" t="str">
        <f>REPLACE([1]乌镇!M1668,7,8,"********")</f>
        <v>612729********6619</v>
      </c>
      <c r="K1668" s="10" t="s">
        <v>2139</v>
      </c>
      <c r="L1668" s="11"/>
    </row>
    <row r="1669" ht="22.5" customHeight="1" spans="1:12">
      <c r="A1669" s="9">
        <v>1671</v>
      </c>
      <c r="B1669" s="10" t="s">
        <v>3699</v>
      </c>
      <c r="C1669" s="11" t="s">
        <v>3700</v>
      </c>
      <c r="D1669" s="10" t="str">
        <f>REPLACE([1]乌镇!F1669,6,12,"************")</f>
        <v>27101************32093</v>
      </c>
      <c r="E1669" s="10" t="s">
        <v>3604</v>
      </c>
      <c r="F1669" s="10" t="s">
        <v>3701</v>
      </c>
      <c r="G1669" s="13">
        <v>1</v>
      </c>
      <c r="H1669" s="13">
        <v>450</v>
      </c>
      <c r="I1669" s="10" t="s">
        <v>3699</v>
      </c>
      <c r="J1669" s="13" t="str">
        <f>REPLACE([1]乌镇!M1669,7,8,"********")</f>
        <v>612729********6638</v>
      </c>
      <c r="K1669" s="10" t="s">
        <v>640</v>
      </c>
      <c r="L1669" s="11"/>
    </row>
    <row r="1670" ht="22.5" customHeight="1" spans="1:12">
      <c r="A1670" s="9">
        <v>1672</v>
      </c>
      <c r="B1670" s="10" t="s">
        <v>3702</v>
      </c>
      <c r="C1670" s="11" t="s">
        <v>3703</v>
      </c>
      <c r="D1670" s="10" t="str">
        <f>REPLACE([1]乌镇!F1670,6,12,"************")</f>
        <v>27101************85383</v>
      </c>
      <c r="E1670" s="10" t="s">
        <v>3604</v>
      </c>
      <c r="F1670" s="10" t="s">
        <v>3645</v>
      </c>
      <c r="G1670" s="13">
        <v>1</v>
      </c>
      <c r="H1670" s="13">
        <v>450</v>
      </c>
      <c r="I1670" s="16" t="s">
        <v>3704</v>
      </c>
      <c r="J1670" s="13" t="str">
        <f>REPLACE([1]乌镇!M1670,7,8,"********")</f>
        <v>612729********6610</v>
      </c>
      <c r="K1670" s="10" t="s">
        <v>92</v>
      </c>
      <c r="L1670" s="11"/>
    </row>
    <row r="1671" ht="22.5" customHeight="1" spans="1:12">
      <c r="A1671" s="9">
        <v>1673</v>
      </c>
      <c r="B1671" s="10" t="s">
        <v>3705</v>
      </c>
      <c r="C1671" s="11" t="s">
        <v>3610</v>
      </c>
      <c r="D1671" s="10" t="str">
        <f>REPLACE([1]乌镇!F1671,6,12,"************")</f>
        <v>27101************77653</v>
      </c>
      <c r="E1671" s="10" t="s">
        <v>3604</v>
      </c>
      <c r="F1671" s="10" t="s">
        <v>3706</v>
      </c>
      <c r="G1671" s="13">
        <v>2</v>
      </c>
      <c r="H1671" s="13">
        <v>950</v>
      </c>
      <c r="I1671" s="16" t="s">
        <v>3705</v>
      </c>
      <c r="J1671" s="13" t="str">
        <f>REPLACE([1]乌镇!M1671,7,8,"********")</f>
        <v>612729********6613</v>
      </c>
      <c r="K1671" s="10" t="s">
        <v>275</v>
      </c>
      <c r="L1671" s="11"/>
    </row>
    <row r="1672" ht="22.5" customHeight="1" spans="1:12">
      <c r="A1672" s="9">
        <v>1674</v>
      </c>
      <c r="B1672" s="10"/>
      <c r="C1672" s="11" t="s">
        <v>479</v>
      </c>
      <c r="D1672" s="10" t="str">
        <f>REPLACE([1]乌镇!F1672,6,12,"************")</f>
        <v>************</v>
      </c>
      <c r="E1672" s="10"/>
      <c r="F1672" s="10"/>
      <c r="G1672" s="13"/>
      <c r="H1672" s="13"/>
      <c r="I1672" s="16" t="s">
        <v>3707</v>
      </c>
      <c r="J1672" s="13" t="str">
        <f>REPLACE([1]乌镇!M1672,7,8,"********")</f>
        <v>612729********6622</v>
      </c>
      <c r="K1672" s="10" t="s">
        <v>640</v>
      </c>
      <c r="L1672" s="11"/>
    </row>
    <row r="1673" ht="22.5" customHeight="1" spans="1:12">
      <c r="A1673" s="9">
        <v>1675</v>
      </c>
      <c r="B1673" s="10" t="s">
        <v>3708</v>
      </c>
      <c r="C1673" s="11" t="s">
        <v>3619</v>
      </c>
      <c r="D1673" s="10" t="str">
        <f>REPLACE([1]乌镇!F1673,6,12,"************")</f>
        <v>27100************54181</v>
      </c>
      <c r="E1673" s="10" t="s">
        <v>3604</v>
      </c>
      <c r="F1673" s="10" t="s">
        <v>3706</v>
      </c>
      <c r="G1673" s="13">
        <v>1</v>
      </c>
      <c r="H1673" s="13">
        <v>450</v>
      </c>
      <c r="I1673" s="16" t="s">
        <v>3709</v>
      </c>
      <c r="J1673" s="13" t="str">
        <f>REPLACE([1]乌镇!M1673,7,8,"********")</f>
        <v>612729********6615</v>
      </c>
      <c r="K1673" s="10" t="s">
        <v>92</v>
      </c>
      <c r="L1673" s="11"/>
    </row>
    <row r="1674" ht="22.5" customHeight="1" spans="1:12">
      <c r="A1674" s="9">
        <v>1676</v>
      </c>
      <c r="B1674" s="10" t="s">
        <v>3710</v>
      </c>
      <c r="C1674" s="11" t="s">
        <v>3632</v>
      </c>
      <c r="D1674" s="10" t="str">
        <f>REPLACE([1]乌镇!F1674,6,12,"************")</f>
        <v>62302************57</v>
      </c>
      <c r="E1674" s="10" t="s">
        <v>3604</v>
      </c>
      <c r="F1674" s="10" t="s">
        <v>3706</v>
      </c>
      <c r="G1674" s="13">
        <v>3</v>
      </c>
      <c r="H1674" s="13">
        <v>1350</v>
      </c>
      <c r="I1674" s="13" t="s">
        <v>3710</v>
      </c>
      <c r="J1674" s="13" t="str">
        <f>REPLACE([1]乌镇!M1674,7,8,"********")</f>
        <v>612729********6616</v>
      </c>
      <c r="K1674" s="10" t="s">
        <v>640</v>
      </c>
      <c r="L1674" s="11"/>
    </row>
    <row r="1675" ht="22.5" customHeight="1" spans="1:12">
      <c r="A1675" s="9">
        <v>1677</v>
      </c>
      <c r="B1675" s="10"/>
      <c r="C1675" s="11" t="s">
        <v>479</v>
      </c>
      <c r="D1675" s="10" t="str">
        <f>REPLACE([1]乌镇!F1675,6,12,"************")</f>
        <v>************</v>
      </c>
      <c r="E1675" s="10"/>
      <c r="F1675" s="10"/>
      <c r="G1675" s="13"/>
      <c r="H1675" s="13"/>
      <c r="I1675" s="13" t="s">
        <v>3711</v>
      </c>
      <c r="J1675" s="13" t="str">
        <f>REPLACE([1]乌镇!M1675,7,8,"********")</f>
        <v>612729********6610</v>
      </c>
      <c r="K1675" s="10" t="s">
        <v>640</v>
      </c>
      <c r="L1675" s="11"/>
    </row>
    <row r="1676" ht="22.5" customHeight="1" spans="1:12">
      <c r="A1676" s="9">
        <v>1678</v>
      </c>
      <c r="B1676" s="10"/>
      <c r="C1676" s="11" t="s">
        <v>479</v>
      </c>
      <c r="D1676" s="10" t="str">
        <f>REPLACE([1]乌镇!F1676,6,12,"************")</f>
        <v>************</v>
      </c>
      <c r="E1676" s="10"/>
      <c r="F1676" s="10"/>
      <c r="G1676" s="13"/>
      <c r="H1676" s="13"/>
      <c r="I1676" s="13" t="s">
        <v>3712</v>
      </c>
      <c r="J1676" s="13" t="str">
        <f>REPLACE([1]乌镇!M1676,7,8,"********")</f>
        <v>612729********6624</v>
      </c>
      <c r="K1676" s="10" t="s">
        <v>640</v>
      </c>
      <c r="L1676" s="11"/>
    </row>
    <row r="1677" ht="22.5" customHeight="1" spans="1:12">
      <c r="A1677" s="9">
        <v>1679</v>
      </c>
      <c r="B1677" s="10" t="s">
        <v>3713</v>
      </c>
      <c r="C1677" s="11" t="s">
        <v>3632</v>
      </c>
      <c r="D1677" s="10" t="str">
        <f>REPLACE([1]乌镇!F1677,6,12,"************")</f>
        <v>27101************10387</v>
      </c>
      <c r="E1677" s="10" t="s">
        <v>3604</v>
      </c>
      <c r="F1677" s="10" t="s">
        <v>3714</v>
      </c>
      <c r="G1677" s="13">
        <v>1</v>
      </c>
      <c r="H1677" s="13">
        <v>450</v>
      </c>
      <c r="I1677" s="13" t="s">
        <v>3715</v>
      </c>
      <c r="J1677" s="13" t="str">
        <f>REPLACE([1]乌镇!M1677,7,8,"********")</f>
        <v>612729********663X</v>
      </c>
      <c r="K1677" s="10" t="s">
        <v>164</v>
      </c>
      <c r="L1677" s="11"/>
    </row>
    <row r="1678" ht="22.5" customHeight="1" spans="1:12">
      <c r="A1678" s="9">
        <v>1680</v>
      </c>
      <c r="B1678" s="10" t="s">
        <v>3716</v>
      </c>
      <c r="C1678" s="11" t="s">
        <v>3607</v>
      </c>
      <c r="D1678" s="10" t="str">
        <f>REPLACE([1]乌镇!F1678,6,12,"************")</f>
        <v>27101************32491</v>
      </c>
      <c r="E1678" s="10" t="s">
        <v>3604</v>
      </c>
      <c r="F1678" s="10" t="s">
        <v>3717</v>
      </c>
      <c r="G1678" s="13">
        <v>1</v>
      </c>
      <c r="H1678" s="13">
        <v>450</v>
      </c>
      <c r="I1678" s="13" t="s">
        <v>3716</v>
      </c>
      <c r="J1678" s="13" t="str">
        <f>REPLACE([1]乌镇!M1678,7,8,"********")</f>
        <v>612729********6615</v>
      </c>
      <c r="K1678" s="13" t="s">
        <v>105</v>
      </c>
      <c r="L1678" s="11"/>
    </row>
    <row r="1679" ht="22.5" customHeight="1" spans="1:12">
      <c r="A1679" s="9">
        <v>1681</v>
      </c>
      <c r="B1679" s="39" t="s">
        <v>417</v>
      </c>
      <c r="C1679" s="11" t="s">
        <v>3718</v>
      </c>
      <c r="D1679" s="10" t="str">
        <f>REPLACE([1]乌镇!F1679,6,12,"************")</f>
        <v>62302************35</v>
      </c>
      <c r="E1679" s="39" t="s">
        <v>3719</v>
      </c>
      <c r="F1679" s="39" t="s">
        <v>2906</v>
      </c>
      <c r="G1679" s="40">
        <v>2</v>
      </c>
      <c r="H1679" s="40">
        <v>900</v>
      </c>
      <c r="I1679" s="41" t="s">
        <v>417</v>
      </c>
      <c r="J1679" s="13" t="str">
        <f>REPLACE([1]乌镇!M1679,7,8,"********")</f>
        <v>612729********2415</v>
      </c>
      <c r="K1679" s="39" t="s">
        <v>3720</v>
      </c>
      <c r="L1679" s="11"/>
    </row>
    <row r="1680" ht="22.5" customHeight="1" spans="1:12">
      <c r="A1680" s="9">
        <v>1682</v>
      </c>
      <c r="B1680" s="39"/>
      <c r="C1680" s="11" t="s">
        <v>479</v>
      </c>
      <c r="D1680" s="10" t="str">
        <f>REPLACE([1]乌镇!F1680,6,12,"************")</f>
        <v>62302************35</v>
      </c>
      <c r="E1680" s="39"/>
      <c r="F1680" s="39"/>
      <c r="G1680" s="40"/>
      <c r="H1680" s="40"/>
      <c r="I1680" s="41" t="s">
        <v>3721</v>
      </c>
      <c r="J1680" s="13" t="str">
        <f>REPLACE([1]乌镇!M1680,7,8,"********")</f>
        <v>612729********2445</v>
      </c>
      <c r="K1680" s="39" t="s">
        <v>3720</v>
      </c>
      <c r="L1680" s="11"/>
    </row>
    <row r="1681" ht="22.5" customHeight="1" spans="1:12">
      <c r="A1681" s="9">
        <v>1683</v>
      </c>
      <c r="B1681" s="39" t="s">
        <v>3722</v>
      </c>
      <c r="C1681" s="11" t="s">
        <v>3723</v>
      </c>
      <c r="D1681" s="10" t="str">
        <f>REPLACE([1]乌镇!F1681,6,12,"************")</f>
        <v>27101************84630</v>
      </c>
      <c r="E1681" s="39" t="s">
        <v>3719</v>
      </c>
      <c r="F1681" s="39" t="s">
        <v>2906</v>
      </c>
      <c r="G1681" s="40">
        <v>1</v>
      </c>
      <c r="H1681" s="40">
        <v>450</v>
      </c>
      <c r="I1681" s="41" t="s">
        <v>3721</v>
      </c>
      <c r="J1681" s="13" t="str">
        <f>REPLACE([1]乌镇!M1681,7,8,"********")</f>
        <v>612729********2445</v>
      </c>
      <c r="K1681" s="39" t="s">
        <v>3724</v>
      </c>
      <c r="L1681" s="11"/>
    </row>
    <row r="1682" ht="22.5" customHeight="1" spans="1:12">
      <c r="A1682" s="9">
        <v>1684</v>
      </c>
      <c r="B1682" s="39" t="s">
        <v>3725</v>
      </c>
      <c r="C1682" s="11" t="s">
        <v>3726</v>
      </c>
      <c r="D1682" s="10" t="str">
        <f>REPLACE([1]乌镇!F1682,6,12,"************")</f>
        <v>27101************10368</v>
      </c>
      <c r="E1682" s="39" t="s">
        <v>3719</v>
      </c>
      <c r="F1682" s="39" t="s">
        <v>3727</v>
      </c>
      <c r="G1682" s="40">
        <v>1</v>
      </c>
      <c r="H1682" s="40">
        <v>450</v>
      </c>
      <c r="I1682" s="39" t="s">
        <v>3725</v>
      </c>
      <c r="J1682" s="13" t="str">
        <f>REPLACE([1]乌镇!M1682,7,8,"********")</f>
        <v>612729********2423</v>
      </c>
      <c r="K1682" s="39" t="s">
        <v>3728</v>
      </c>
      <c r="L1682" s="11"/>
    </row>
    <row r="1683" ht="22.5" customHeight="1" spans="1:12">
      <c r="A1683" s="9">
        <v>1685</v>
      </c>
      <c r="B1683" s="39" t="s">
        <v>3729</v>
      </c>
      <c r="C1683" s="11" t="s">
        <v>3730</v>
      </c>
      <c r="D1683" s="10" t="str">
        <f>REPLACE([1]乌镇!F1683,6,12,"************")</f>
        <v>27101************73822</v>
      </c>
      <c r="E1683" s="39" t="s">
        <v>3719</v>
      </c>
      <c r="F1683" s="39" t="s">
        <v>3731</v>
      </c>
      <c r="G1683" s="40">
        <v>1</v>
      </c>
      <c r="H1683" s="40">
        <v>450</v>
      </c>
      <c r="I1683" s="41" t="s">
        <v>3732</v>
      </c>
      <c r="J1683" s="13" t="str">
        <f>REPLACE([1]乌镇!M1683,7,8,"********")</f>
        <v>612729********2434</v>
      </c>
      <c r="K1683" s="39" t="s">
        <v>244</v>
      </c>
      <c r="L1683" s="11"/>
    </row>
    <row r="1684" ht="22.5" customHeight="1" spans="1:12">
      <c r="A1684" s="9">
        <v>1686</v>
      </c>
      <c r="B1684" s="39" t="s">
        <v>3733</v>
      </c>
      <c r="C1684" s="11" t="s">
        <v>3734</v>
      </c>
      <c r="D1684" s="10" t="str">
        <f>REPLACE([1]乌镇!F1684,6,12,"************")</f>
        <v>27101************34521</v>
      </c>
      <c r="E1684" s="39" t="s">
        <v>3719</v>
      </c>
      <c r="F1684" s="39" t="s">
        <v>3735</v>
      </c>
      <c r="G1684" s="40">
        <v>1</v>
      </c>
      <c r="H1684" s="40">
        <v>450</v>
      </c>
      <c r="I1684" s="39" t="s">
        <v>3733</v>
      </c>
      <c r="J1684" s="13" t="str">
        <f>REPLACE([1]乌镇!M1684,7,8,"********")</f>
        <v>612729********2412</v>
      </c>
      <c r="K1684" s="39" t="s">
        <v>640</v>
      </c>
      <c r="L1684" s="11"/>
    </row>
    <row r="1685" ht="22.5" customHeight="1" spans="1:12">
      <c r="A1685" s="9">
        <v>1687</v>
      </c>
      <c r="B1685" s="39" t="s">
        <v>3736</v>
      </c>
      <c r="C1685" s="11" t="s">
        <v>3737</v>
      </c>
      <c r="D1685" s="10" t="str">
        <f>REPLACE([1]乌镇!F1685,6,12,"************")</f>
        <v>27101************04309</v>
      </c>
      <c r="E1685" s="39" t="s">
        <v>3719</v>
      </c>
      <c r="F1685" s="39" t="s">
        <v>3738</v>
      </c>
      <c r="G1685" s="40">
        <v>1</v>
      </c>
      <c r="H1685" s="40">
        <v>450</v>
      </c>
      <c r="I1685" s="39" t="s">
        <v>3736</v>
      </c>
      <c r="J1685" s="13" t="str">
        <f>REPLACE([1]乌镇!M1685,7,8,"********")</f>
        <v>612729********2416</v>
      </c>
      <c r="K1685" s="39" t="s">
        <v>404</v>
      </c>
      <c r="L1685" s="11"/>
    </row>
    <row r="1686" ht="22.5" customHeight="1" spans="1:12">
      <c r="A1686" s="9">
        <v>1688</v>
      </c>
      <c r="B1686" s="39" t="s">
        <v>3739</v>
      </c>
      <c r="C1686" s="11" t="s">
        <v>3718</v>
      </c>
      <c r="D1686" s="10" t="str">
        <f>REPLACE([1]乌镇!F1686,6,12,"************")</f>
        <v>27101************39758</v>
      </c>
      <c r="E1686" s="39" t="s">
        <v>3719</v>
      </c>
      <c r="F1686" s="39" t="s">
        <v>3738</v>
      </c>
      <c r="G1686" s="40">
        <v>1</v>
      </c>
      <c r="H1686" s="40">
        <v>450</v>
      </c>
      <c r="I1686" s="39" t="s">
        <v>3739</v>
      </c>
      <c r="J1686" s="13" t="str">
        <f>REPLACE([1]乌镇!M1686,7,8,"********")</f>
        <v>612729********2415</v>
      </c>
      <c r="K1686" s="39" t="s">
        <v>404</v>
      </c>
      <c r="L1686" s="11"/>
    </row>
    <row r="1687" ht="22.5" customHeight="1" spans="1:12">
      <c r="A1687" s="9">
        <v>1689</v>
      </c>
      <c r="B1687" s="39" t="s">
        <v>3740</v>
      </c>
      <c r="C1687" s="11" t="s">
        <v>3741</v>
      </c>
      <c r="D1687" s="10" t="str">
        <f>REPLACE([1]乌镇!F1687,6,12,"************")</f>
        <v>62302************490</v>
      </c>
      <c r="E1687" s="39" t="s">
        <v>3719</v>
      </c>
      <c r="F1687" s="39" t="s">
        <v>3738</v>
      </c>
      <c r="G1687" s="40">
        <v>1</v>
      </c>
      <c r="H1687" s="40">
        <v>500</v>
      </c>
      <c r="I1687" s="39" t="s">
        <v>3740</v>
      </c>
      <c r="J1687" s="13" t="str">
        <f>REPLACE([1]乌镇!M1687,7,8,"********")</f>
        <v>612729********2411</v>
      </c>
      <c r="K1687" s="39" t="s">
        <v>598</v>
      </c>
      <c r="L1687" s="11"/>
    </row>
    <row r="1688" ht="22.5" customHeight="1" spans="1:12">
      <c r="A1688" s="9">
        <v>1690</v>
      </c>
      <c r="B1688" s="39" t="s">
        <v>3742</v>
      </c>
      <c r="C1688" s="11" t="s">
        <v>3743</v>
      </c>
      <c r="D1688" s="10" t="str">
        <f>REPLACE([1]乌镇!F1688,6,12,"************")</f>
        <v>27101************61206</v>
      </c>
      <c r="E1688" s="39" t="s">
        <v>3719</v>
      </c>
      <c r="F1688" s="39" t="s">
        <v>3744</v>
      </c>
      <c r="G1688" s="40">
        <v>4</v>
      </c>
      <c r="H1688" s="40">
        <v>1800</v>
      </c>
      <c r="I1688" s="39" t="s">
        <v>3742</v>
      </c>
      <c r="J1688" s="13" t="str">
        <f>REPLACE([1]乌镇!M1688,7,8,"********")</f>
        <v>612729********2418</v>
      </c>
      <c r="K1688" s="39" t="s">
        <v>404</v>
      </c>
      <c r="L1688" s="11"/>
    </row>
    <row r="1689" ht="22.5" customHeight="1" spans="1:12">
      <c r="A1689" s="9">
        <v>1691</v>
      </c>
      <c r="B1689" s="39"/>
      <c r="C1689" s="11" t="s">
        <v>479</v>
      </c>
      <c r="D1689" s="10" t="str">
        <f>REPLACE([1]乌镇!F1689,6,12,"************")</f>
        <v>27101************61206</v>
      </c>
      <c r="E1689" s="39"/>
      <c r="F1689" s="39"/>
      <c r="G1689" s="40"/>
      <c r="H1689" s="40"/>
      <c r="I1689" s="41" t="s">
        <v>3745</v>
      </c>
      <c r="J1689" s="13" t="str">
        <f>REPLACE([1]乌镇!M1689,7,8,"********")</f>
        <v>612729********2413</v>
      </c>
      <c r="K1689" s="39" t="s">
        <v>404</v>
      </c>
      <c r="L1689" s="11"/>
    </row>
    <row r="1690" ht="22.5" customHeight="1" spans="1:12">
      <c r="A1690" s="9">
        <v>1692</v>
      </c>
      <c r="B1690" s="39"/>
      <c r="C1690" s="11" t="s">
        <v>479</v>
      </c>
      <c r="D1690" s="10" t="str">
        <f>REPLACE([1]乌镇!F1690,6,12,"************")</f>
        <v>27101************61206</v>
      </c>
      <c r="E1690" s="39"/>
      <c r="F1690" s="39"/>
      <c r="G1690" s="40"/>
      <c r="H1690" s="40"/>
      <c r="I1690" s="41" t="s">
        <v>3746</v>
      </c>
      <c r="J1690" s="13" t="str">
        <f>REPLACE([1]乌镇!M1690,7,8,"********")</f>
        <v>612729********2419</v>
      </c>
      <c r="K1690" s="39" t="s">
        <v>404</v>
      </c>
      <c r="L1690" s="11"/>
    </row>
    <row r="1691" ht="22.5" customHeight="1" spans="1:12">
      <c r="A1691" s="9">
        <v>1693</v>
      </c>
      <c r="B1691" s="39"/>
      <c r="C1691" s="11" t="s">
        <v>479</v>
      </c>
      <c r="D1691" s="10" t="str">
        <f>REPLACE([1]乌镇!F1691,6,12,"************")</f>
        <v>27101************61206</v>
      </c>
      <c r="E1691" s="39"/>
      <c r="F1691" s="39"/>
      <c r="G1691" s="40"/>
      <c r="H1691" s="40"/>
      <c r="I1691" s="41" t="s">
        <v>3747</v>
      </c>
      <c r="J1691" s="13" t="str">
        <f>REPLACE([1]乌镇!M1691,7,8,"********")</f>
        <v>612729********2426</v>
      </c>
      <c r="K1691" s="39" t="s">
        <v>404</v>
      </c>
      <c r="L1691" s="11"/>
    </row>
    <row r="1692" ht="22.5" customHeight="1" spans="1:12">
      <c r="A1692" s="9">
        <v>1694</v>
      </c>
      <c r="B1692" s="39" t="s">
        <v>3748</v>
      </c>
      <c r="C1692" s="11" t="s">
        <v>3749</v>
      </c>
      <c r="D1692" s="10" t="str">
        <f>REPLACE([1]乌镇!F1692,6,12,"************")</f>
        <v>27101************08139</v>
      </c>
      <c r="E1692" s="39" t="s">
        <v>3719</v>
      </c>
      <c r="F1692" s="39" t="s">
        <v>3750</v>
      </c>
      <c r="G1692" s="40">
        <v>1</v>
      </c>
      <c r="H1692" s="40">
        <v>450</v>
      </c>
      <c r="I1692" s="39" t="s">
        <v>3748</v>
      </c>
      <c r="J1692" s="13" t="str">
        <f>REPLACE([1]乌镇!M1692,7,8,"********")</f>
        <v>612729********2454</v>
      </c>
      <c r="K1692" s="39" t="s">
        <v>3751</v>
      </c>
      <c r="L1692" s="11"/>
    </row>
    <row r="1693" ht="22.5" customHeight="1" spans="1:12">
      <c r="A1693" s="9">
        <v>1695</v>
      </c>
      <c r="B1693" s="39" t="s">
        <v>3752</v>
      </c>
      <c r="C1693" s="11" t="s">
        <v>3753</v>
      </c>
      <c r="D1693" s="10" t="str">
        <f>REPLACE([1]乌镇!F1693,6,12,"************")</f>
        <v>27101************49432</v>
      </c>
      <c r="E1693" s="39" t="s">
        <v>3719</v>
      </c>
      <c r="F1693" s="39" t="s">
        <v>3719</v>
      </c>
      <c r="G1693" s="40">
        <v>1</v>
      </c>
      <c r="H1693" s="40">
        <v>450</v>
      </c>
      <c r="I1693" s="39" t="s">
        <v>3752</v>
      </c>
      <c r="J1693" s="13" t="str">
        <f>REPLACE([1]乌镇!M1693,7,8,"********")</f>
        <v>612729********2413</v>
      </c>
      <c r="K1693" s="39" t="s">
        <v>640</v>
      </c>
      <c r="L1693" s="11"/>
    </row>
    <row r="1694" ht="22.5" customHeight="1" spans="1:12">
      <c r="A1694" s="9">
        <v>1696</v>
      </c>
      <c r="B1694" s="39" t="s">
        <v>3754</v>
      </c>
      <c r="C1694" s="11" t="s">
        <v>3730</v>
      </c>
      <c r="D1694" s="10" t="str">
        <f>REPLACE([1]乌镇!F1694,6,12,"************")</f>
        <v>27101************62610</v>
      </c>
      <c r="E1694" s="39" t="s">
        <v>3719</v>
      </c>
      <c r="F1694" s="39" t="s">
        <v>3719</v>
      </c>
      <c r="G1694" s="40">
        <v>2</v>
      </c>
      <c r="H1694" s="40">
        <v>900</v>
      </c>
      <c r="I1694" s="41" t="s">
        <v>3755</v>
      </c>
      <c r="J1694" s="13" t="str">
        <f>REPLACE([1]乌镇!M1694,7,8,"********")</f>
        <v>612729********241X</v>
      </c>
      <c r="K1694" s="39" t="s">
        <v>3756</v>
      </c>
      <c r="L1694" s="11"/>
    </row>
    <row r="1695" ht="22.5" customHeight="1" spans="1:12">
      <c r="A1695" s="9">
        <v>1697</v>
      </c>
      <c r="B1695" s="39"/>
      <c r="C1695" s="11" t="s">
        <v>479</v>
      </c>
      <c r="D1695" s="10" t="str">
        <f>REPLACE([1]乌镇!F1695,6,12,"************")</f>
        <v>************</v>
      </c>
      <c r="E1695" s="39"/>
      <c r="F1695" s="39"/>
      <c r="G1695" s="40"/>
      <c r="H1695" s="40"/>
      <c r="I1695" s="41" t="s">
        <v>3757</v>
      </c>
      <c r="J1695" s="13" t="str">
        <f>REPLACE([1]乌镇!M1695,7,8,"********")</f>
        <v>612729********2422</v>
      </c>
      <c r="K1695" s="39" t="s">
        <v>3756</v>
      </c>
      <c r="L1695" s="11"/>
    </row>
    <row r="1696" ht="22.5" customHeight="1" spans="1:12">
      <c r="A1696" s="9">
        <v>1698</v>
      </c>
      <c r="B1696" s="39" t="s">
        <v>3758</v>
      </c>
      <c r="C1696" s="11" t="s">
        <v>3743</v>
      </c>
      <c r="D1696" s="10" t="str">
        <f>REPLACE([1]乌镇!F1696,6,12,"************")</f>
        <v>27101************49277</v>
      </c>
      <c r="E1696" s="39" t="s">
        <v>3719</v>
      </c>
      <c r="F1696" s="39" t="s">
        <v>3719</v>
      </c>
      <c r="G1696" s="40">
        <v>2</v>
      </c>
      <c r="H1696" s="40">
        <v>900</v>
      </c>
      <c r="I1696" s="39" t="s">
        <v>3758</v>
      </c>
      <c r="J1696" s="13" t="str">
        <f>REPLACE([1]乌镇!M1696,7,8,"********")</f>
        <v>612729********2418</v>
      </c>
      <c r="K1696" s="39" t="s">
        <v>92</v>
      </c>
      <c r="L1696" s="11"/>
    </row>
    <row r="1697" ht="22.5" customHeight="1" spans="1:12">
      <c r="A1697" s="9">
        <v>1699</v>
      </c>
      <c r="B1697" s="39"/>
      <c r="C1697" s="11" t="s">
        <v>479</v>
      </c>
      <c r="D1697" s="10" t="str">
        <f>REPLACE([1]乌镇!F1697,6,12,"************")</f>
        <v>************</v>
      </c>
      <c r="E1697" s="39"/>
      <c r="F1697" s="39"/>
      <c r="G1697" s="40"/>
      <c r="H1697" s="40"/>
      <c r="I1697" s="41" t="s">
        <v>3759</v>
      </c>
      <c r="J1697" s="13" t="str">
        <f>REPLACE([1]乌镇!M1697,7,8,"********")</f>
        <v>612729********2423</v>
      </c>
      <c r="K1697" s="39" t="s">
        <v>92</v>
      </c>
      <c r="L1697" s="11"/>
    </row>
    <row r="1698" ht="22.5" customHeight="1" spans="1:12">
      <c r="A1698" s="9">
        <v>1700</v>
      </c>
      <c r="B1698" s="39" t="s">
        <v>3760</v>
      </c>
      <c r="C1698" s="11" t="s">
        <v>3761</v>
      </c>
      <c r="D1698" s="10" t="str">
        <f>REPLACE([1]乌镇!F1698,6,12,"************")</f>
        <v>27101************05443</v>
      </c>
      <c r="E1698" s="39" t="s">
        <v>3719</v>
      </c>
      <c r="F1698" s="39" t="s">
        <v>3719</v>
      </c>
      <c r="G1698" s="40">
        <v>1</v>
      </c>
      <c r="H1698" s="40">
        <v>450</v>
      </c>
      <c r="I1698" s="39" t="s">
        <v>3760</v>
      </c>
      <c r="J1698" s="13" t="str">
        <f>REPLACE([1]乌镇!M1698,7,8,"********")</f>
        <v>612729********2446</v>
      </c>
      <c r="K1698" s="39" t="s">
        <v>640</v>
      </c>
      <c r="L1698" s="11"/>
    </row>
    <row r="1699" ht="22.5" customHeight="1" spans="1:12">
      <c r="A1699" s="9">
        <v>1701</v>
      </c>
      <c r="B1699" s="39" t="s">
        <v>3762</v>
      </c>
      <c r="C1699" s="11" t="s">
        <v>3763</v>
      </c>
      <c r="D1699" s="10" t="str">
        <f>REPLACE([1]乌镇!F1699,6,12,"************")</f>
        <v>27101************20322</v>
      </c>
      <c r="E1699" s="39" t="s">
        <v>3719</v>
      </c>
      <c r="F1699" s="39" t="s">
        <v>3764</v>
      </c>
      <c r="G1699" s="40">
        <v>1</v>
      </c>
      <c r="H1699" s="40">
        <v>450</v>
      </c>
      <c r="I1699" s="41" t="s">
        <v>3765</v>
      </c>
      <c r="J1699" s="13" t="str">
        <f>REPLACE([1]乌镇!M1699,7,8,"********")</f>
        <v>612729********2426</v>
      </c>
      <c r="K1699" s="39" t="s">
        <v>92</v>
      </c>
      <c r="L1699" s="11"/>
    </row>
    <row r="1700" ht="22.5" customHeight="1" spans="1:12">
      <c r="A1700" s="9">
        <v>1702</v>
      </c>
      <c r="B1700" s="39" t="s">
        <v>3766</v>
      </c>
      <c r="C1700" s="11" t="s">
        <v>3743</v>
      </c>
      <c r="D1700" s="10" t="str">
        <f>REPLACE([1]乌镇!F1700,6,12,"************")</f>
        <v>27101************58978</v>
      </c>
      <c r="E1700" s="39" t="s">
        <v>3719</v>
      </c>
      <c r="F1700" s="39" t="s">
        <v>3764</v>
      </c>
      <c r="G1700" s="40">
        <v>2</v>
      </c>
      <c r="H1700" s="40">
        <v>900</v>
      </c>
      <c r="I1700" s="39" t="s">
        <v>3766</v>
      </c>
      <c r="J1700" s="13" t="str">
        <f>REPLACE([1]乌镇!M1700,7,8,"********")</f>
        <v>612729********2418</v>
      </c>
      <c r="K1700" s="39" t="s">
        <v>148</v>
      </c>
      <c r="L1700" s="11"/>
    </row>
    <row r="1701" ht="22.5" customHeight="1" spans="1:12">
      <c r="A1701" s="9">
        <v>1703</v>
      </c>
      <c r="B1701" s="39"/>
      <c r="C1701" s="11" t="s">
        <v>479</v>
      </c>
      <c r="D1701" s="10" t="str">
        <f>REPLACE([1]乌镇!F1701,6,12,"************")</f>
        <v>************</v>
      </c>
      <c r="E1701" s="39"/>
      <c r="F1701" s="39"/>
      <c r="G1701" s="40"/>
      <c r="H1701" s="40"/>
      <c r="I1701" s="41" t="s">
        <v>3767</v>
      </c>
      <c r="J1701" s="13" t="str">
        <f>REPLACE([1]乌镇!M1701,7,8,"********")</f>
        <v>612729********2429</v>
      </c>
      <c r="K1701" s="39" t="s">
        <v>148</v>
      </c>
      <c r="L1701" s="11"/>
    </row>
    <row r="1702" ht="22.5" customHeight="1" spans="1:12">
      <c r="A1702" s="9">
        <v>1704</v>
      </c>
      <c r="B1702" s="39" t="s">
        <v>3768</v>
      </c>
      <c r="C1702" s="11" t="s">
        <v>3769</v>
      </c>
      <c r="D1702" s="10" t="str">
        <f>REPLACE([1]乌镇!F1702,6,12,"************")</f>
        <v>27101************42903</v>
      </c>
      <c r="E1702" s="39" t="s">
        <v>3719</v>
      </c>
      <c r="F1702" s="39" t="s">
        <v>3764</v>
      </c>
      <c r="G1702" s="40">
        <v>1</v>
      </c>
      <c r="H1702" s="40">
        <v>450</v>
      </c>
      <c r="I1702" s="39" t="s">
        <v>3768</v>
      </c>
      <c r="J1702" s="13" t="str">
        <f>REPLACE([1]乌镇!M1702,7,8,"********")</f>
        <v>612729********2417</v>
      </c>
      <c r="K1702" s="39" t="s">
        <v>148</v>
      </c>
      <c r="L1702" s="11"/>
    </row>
    <row r="1703" ht="22.5" customHeight="1" spans="1:12">
      <c r="A1703" s="9">
        <v>1705</v>
      </c>
      <c r="B1703" s="39" t="s">
        <v>3770</v>
      </c>
      <c r="C1703" s="11" t="s">
        <v>3763</v>
      </c>
      <c r="D1703" s="10" t="str">
        <f>REPLACE([1]乌镇!F1703,6,12,"************")</f>
        <v>27101************18766</v>
      </c>
      <c r="E1703" s="39" t="s">
        <v>3719</v>
      </c>
      <c r="F1703" s="39" t="s">
        <v>3764</v>
      </c>
      <c r="G1703" s="40">
        <v>2</v>
      </c>
      <c r="H1703" s="40">
        <v>900</v>
      </c>
      <c r="I1703" s="39" t="s">
        <v>3770</v>
      </c>
      <c r="J1703" s="13" t="str">
        <f>REPLACE([1]乌镇!M1703,7,8,"********")</f>
        <v>612729********2414</v>
      </c>
      <c r="K1703" s="39" t="s">
        <v>404</v>
      </c>
      <c r="L1703" s="11"/>
    </row>
    <row r="1704" ht="22.5" customHeight="1" spans="1:12">
      <c r="A1704" s="9">
        <v>1706</v>
      </c>
      <c r="B1704" s="39"/>
      <c r="C1704" s="11" t="s">
        <v>479</v>
      </c>
      <c r="D1704" s="10" t="str">
        <f>REPLACE([1]乌镇!F1704,6,12,"************")</f>
        <v>************</v>
      </c>
      <c r="E1704" s="39"/>
      <c r="F1704" s="39"/>
      <c r="G1704" s="40"/>
      <c r="H1704" s="40"/>
      <c r="I1704" s="41" t="s">
        <v>3771</v>
      </c>
      <c r="J1704" s="13" t="str">
        <f>REPLACE([1]乌镇!M1704,7,8,"********")</f>
        <v>612729********512X</v>
      </c>
      <c r="K1704" s="39" t="s">
        <v>404</v>
      </c>
      <c r="L1704" s="11"/>
    </row>
    <row r="1705" ht="22.5" customHeight="1" spans="1:12">
      <c r="A1705" s="9">
        <v>1707</v>
      </c>
      <c r="B1705" s="39" t="s">
        <v>3772</v>
      </c>
      <c r="C1705" s="11" t="s">
        <v>3734</v>
      </c>
      <c r="D1705" s="10" t="str">
        <f>REPLACE([1]乌镇!F1705,6,12,"************")</f>
        <v>27101************75774</v>
      </c>
      <c r="E1705" s="39" t="s">
        <v>3719</v>
      </c>
      <c r="F1705" s="39" t="s">
        <v>3764</v>
      </c>
      <c r="G1705" s="40">
        <v>1</v>
      </c>
      <c r="H1705" s="40">
        <v>450</v>
      </c>
      <c r="I1705" s="39" t="s">
        <v>3772</v>
      </c>
      <c r="J1705" s="13" t="str">
        <f>REPLACE([1]乌镇!M1705,7,8,"********")</f>
        <v>612729********2412</v>
      </c>
      <c r="K1705" s="39" t="s">
        <v>148</v>
      </c>
      <c r="L1705" s="11"/>
    </row>
    <row r="1706" ht="22.5" customHeight="1" spans="1:12">
      <c r="A1706" s="9">
        <v>1708</v>
      </c>
      <c r="B1706" s="39" t="s">
        <v>2935</v>
      </c>
      <c r="C1706" s="11" t="s">
        <v>3773</v>
      </c>
      <c r="D1706" s="10" t="str">
        <f>REPLACE([1]乌镇!F1706,6,12,"************")</f>
        <v>27101************67535</v>
      </c>
      <c r="E1706" s="39" t="s">
        <v>3719</v>
      </c>
      <c r="F1706" s="39" t="s">
        <v>3764</v>
      </c>
      <c r="G1706" s="40">
        <v>2</v>
      </c>
      <c r="H1706" s="40">
        <v>1000</v>
      </c>
      <c r="I1706" s="39" t="s">
        <v>2935</v>
      </c>
      <c r="J1706" s="13" t="str">
        <f>REPLACE([1]乌镇!M1706,7,8,"********")</f>
        <v>612729********2436</v>
      </c>
      <c r="K1706" s="39" t="s">
        <v>3774</v>
      </c>
      <c r="L1706" s="11"/>
    </row>
    <row r="1707" ht="22.5" customHeight="1" spans="1:12">
      <c r="A1707" s="9">
        <v>1709</v>
      </c>
      <c r="B1707" s="39"/>
      <c r="C1707" s="11" t="s">
        <v>479</v>
      </c>
      <c r="D1707" s="10" t="str">
        <f>REPLACE([1]乌镇!F1707,6,12,"************")</f>
        <v>************</v>
      </c>
      <c r="E1707" s="39"/>
      <c r="F1707" s="39"/>
      <c r="G1707" s="40"/>
      <c r="H1707" s="40"/>
      <c r="I1707" s="41" t="s">
        <v>3775</v>
      </c>
      <c r="J1707" s="13" t="str">
        <f>REPLACE([1]乌镇!M1707,7,8,"********")</f>
        <v>612729********2423</v>
      </c>
      <c r="K1707" s="39" t="s">
        <v>3774</v>
      </c>
      <c r="L1707" s="11"/>
    </row>
    <row r="1708" ht="22.5" customHeight="1" spans="1:12">
      <c r="A1708" s="9">
        <v>1710</v>
      </c>
      <c r="B1708" s="39" t="s">
        <v>3776</v>
      </c>
      <c r="C1708" s="11" t="s">
        <v>3777</v>
      </c>
      <c r="D1708" s="10" t="str">
        <f>REPLACE([1]乌镇!F1708,6,12,"************")</f>
        <v>27101************20013</v>
      </c>
      <c r="E1708" s="39" t="s">
        <v>3719</v>
      </c>
      <c r="F1708" s="39" t="s">
        <v>3764</v>
      </c>
      <c r="G1708" s="40">
        <v>1</v>
      </c>
      <c r="H1708" s="40">
        <v>450</v>
      </c>
      <c r="I1708" s="39" t="s">
        <v>3776</v>
      </c>
      <c r="J1708" s="13" t="str">
        <f>REPLACE([1]乌镇!M1708,7,8,"********")</f>
        <v>612729********241X</v>
      </c>
      <c r="K1708" s="39" t="s">
        <v>3778</v>
      </c>
      <c r="L1708" s="11"/>
    </row>
    <row r="1709" ht="22.5" customHeight="1" spans="1:12">
      <c r="A1709" s="9">
        <v>1711</v>
      </c>
      <c r="B1709" s="39" t="s">
        <v>3779</v>
      </c>
      <c r="C1709" s="11" t="s">
        <v>3737</v>
      </c>
      <c r="D1709" s="10" t="str">
        <f>REPLACE([1]乌镇!F1709,6,12,"************")</f>
        <v>27101************23497</v>
      </c>
      <c r="E1709" s="39" t="s">
        <v>3719</v>
      </c>
      <c r="F1709" s="39" t="s">
        <v>3764</v>
      </c>
      <c r="G1709" s="40">
        <v>1</v>
      </c>
      <c r="H1709" s="40">
        <v>450</v>
      </c>
      <c r="I1709" s="39" t="s">
        <v>3779</v>
      </c>
      <c r="J1709" s="13" t="str">
        <f>REPLACE([1]乌镇!M1709,7,8,"********")</f>
        <v>612729********2416</v>
      </c>
      <c r="K1709" s="39" t="s">
        <v>148</v>
      </c>
      <c r="L1709" s="11"/>
    </row>
    <row r="1710" ht="22.5" customHeight="1" spans="1:12">
      <c r="A1710" s="9">
        <v>1712</v>
      </c>
      <c r="B1710" s="39" t="s">
        <v>3780</v>
      </c>
      <c r="C1710" s="11" t="s">
        <v>3718</v>
      </c>
      <c r="D1710" s="10" t="str">
        <f>REPLACE([1]乌镇!F1710,6,12,"************")</f>
        <v>27101************20994</v>
      </c>
      <c r="E1710" s="39" t="s">
        <v>3719</v>
      </c>
      <c r="F1710" s="39" t="s">
        <v>3764</v>
      </c>
      <c r="G1710" s="40">
        <v>1</v>
      </c>
      <c r="H1710" s="40">
        <v>450</v>
      </c>
      <c r="I1710" s="39" t="s">
        <v>3780</v>
      </c>
      <c r="J1710" s="13" t="str">
        <f>REPLACE([1]乌镇!M1710,7,8,"********")</f>
        <v>612729********2415</v>
      </c>
      <c r="K1710" s="39" t="s">
        <v>148</v>
      </c>
      <c r="L1710" s="11"/>
    </row>
    <row r="1711" ht="22.5" customHeight="1" spans="1:12">
      <c r="A1711" s="9">
        <v>1713</v>
      </c>
      <c r="B1711" s="39" t="s">
        <v>3781</v>
      </c>
      <c r="C1711" s="11" t="s">
        <v>3741</v>
      </c>
      <c r="D1711" s="10" t="str">
        <f>REPLACE([1]乌镇!F1711,6,12,"************")</f>
        <v>62302************16</v>
      </c>
      <c r="E1711" s="39" t="s">
        <v>3719</v>
      </c>
      <c r="F1711" s="39" t="s">
        <v>3764</v>
      </c>
      <c r="G1711" s="40">
        <v>1</v>
      </c>
      <c r="H1711" s="40">
        <v>450</v>
      </c>
      <c r="I1711" s="39" t="s">
        <v>3781</v>
      </c>
      <c r="J1711" s="13" t="str">
        <f>REPLACE([1]乌镇!M1711,7,8,"********")</f>
        <v>612729********2411</v>
      </c>
      <c r="K1711" s="39" t="s">
        <v>3782</v>
      </c>
      <c r="L1711" s="11"/>
    </row>
    <row r="1712" ht="22.5" customHeight="1" spans="1:12">
      <c r="A1712" s="9">
        <v>1714</v>
      </c>
      <c r="B1712" s="39" t="s">
        <v>3783</v>
      </c>
      <c r="C1712" s="11" t="s">
        <v>3784</v>
      </c>
      <c r="D1712" s="10" t="str">
        <f>REPLACE([1]乌镇!F1712,6,12,"************")</f>
        <v>27100************23872</v>
      </c>
      <c r="E1712" s="39" t="s">
        <v>3719</v>
      </c>
      <c r="F1712" s="39" t="s">
        <v>3764</v>
      </c>
      <c r="G1712" s="40">
        <v>1</v>
      </c>
      <c r="H1712" s="40">
        <v>450</v>
      </c>
      <c r="I1712" s="39" t="s">
        <v>3783</v>
      </c>
      <c r="J1712" s="13" t="str">
        <f>REPLACE([1]乌镇!M1712,7,8,"********")</f>
        <v>612729********2428</v>
      </c>
      <c r="K1712" s="39" t="s">
        <v>148</v>
      </c>
      <c r="L1712" s="11"/>
    </row>
    <row r="1713" ht="22.5" customHeight="1" spans="1:12">
      <c r="A1713" s="9">
        <v>1715</v>
      </c>
      <c r="B1713" s="39" t="s">
        <v>3785</v>
      </c>
      <c r="C1713" s="11" t="s">
        <v>3786</v>
      </c>
      <c r="D1713" s="10" t="str">
        <f>REPLACE([1]乌镇!F1713,6,12,"************")</f>
        <v>27101************53807</v>
      </c>
      <c r="E1713" s="39" t="s">
        <v>3719</v>
      </c>
      <c r="F1713" s="39" t="s">
        <v>3787</v>
      </c>
      <c r="G1713" s="40">
        <v>1</v>
      </c>
      <c r="H1713" s="40">
        <v>450</v>
      </c>
      <c r="I1713" s="39" t="s">
        <v>3785</v>
      </c>
      <c r="J1713" s="13" t="str">
        <f>REPLACE([1]乌镇!M1713,7,8,"********")</f>
        <v>612729********2425</v>
      </c>
      <c r="K1713" s="39" t="s">
        <v>404</v>
      </c>
      <c r="L1713" s="11"/>
    </row>
    <row r="1714" ht="22.5" customHeight="1" spans="1:12">
      <c r="A1714" s="9">
        <v>1716</v>
      </c>
      <c r="B1714" s="39" t="s">
        <v>3788</v>
      </c>
      <c r="C1714" s="11" t="s">
        <v>3741</v>
      </c>
      <c r="D1714" s="10" t="str">
        <f>REPLACE([1]乌镇!F1714,6,12,"************")</f>
        <v>27101************85858</v>
      </c>
      <c r="E1714" s="39" t="s">
        <v>3719</v>
      </c>
      <c r="F1714" s="39" t="s">
        <v>3787</v>
      </c>
      <c r="G1714" s="40">
        <v>1</v>
      </c>
      <c r="H1714" s="40">
        <v>450</v>
      </c>
      <c r="I1714" s="39" t="s">
        <v>3788</v>
      </c>
      <c r="J1714" s="13" t="str">
        <f>REPLACE([1]乌镇!M1714,7,8,"********")</f>
        <v>612729********2411</v>
      </c>
      <c r="K1714" s="39" t="s">
        <v>3789</v>
      </c>
      <c r="L1714" s="11"/>
    </row>
    <row r="1715" ht="22.5" customHeight="1" spans="1:12">
      <c r="A1715" s="9">
        <v>1717</v>
      </c>
      <c r="B1715" s="39" t="s">
        <v>3790</v>
      </c>
      <c r="C1715" s="11" t="s">
        <v>3753</v>
      </c>
      <c r="D1715" s="10" t="str">
        <f>REPLACE([1]乌镇!F1715,6,12,"************")</f>
        <v>27101************55683</v>
      </c>
      <c r="E1715" s="39" t="s">
        <v>3719</v>
      </c>
      <c r="F1715" s="39" t="s">
        <v>3787</v>
      </c>
      <c r="G1715" s="40">
        <v>1</v>
      </c>
      <c r="H1715" s="40">
        <v>450</v>
      </c>
      <c r="I1715" s="39" t="s">
        <v>3790</v>
      </c>
      <c r="J1715" s="13" t="str">
        <f>REPLACE([1]乌镇!M1715,7,8,"********")</f>
        <v>612729********2413</v>
      </c>
      <c r="K1715" s="39" t="s">
        <v>3791</v>
      </c>
      <c r="L1715" s="11"/>
    </row>
    <row r="1716" ht="22.5" customHeight="1" spans="1:12">
      <c r="A1716" s="9">
        <v>1718</v>
      </c>
      <c r="B1716" s="39" t="s">
        <v>2705</v>
      </c>
      <c r="C1716" s="11" t="s">
        <v>3718</v>
      </c>
      <c r="D1716" s="10" t="str">
        <f>REPLACE([1]乌镇!F1716,6,12,"************")</f>
        <v>27101************42991</v>
      </c>
      <c r="E1716" s="39" t="s">
        <v>3719</v>
      </c>
      <c r="F1716" s="39" t="s">
        <v>3787</v>
      </c>
      <c r="G1716" s="40">
        <v>1</v>
      </c>
      <c r="H1716" s="40">
        <v>500</v>
      </c>
      <c r="I1716" s="41" t="s">
        <v>3792</v>
      </c>
      <c r="J1716" s="13" t="str">
        <f>REPLACE([1]乌镇!M1716,7,8,"********")</f>
        <v>610828********2414</v>
      </c>
      <c r="K1716" s="39" t="s">
        <v>324</v>
      </c>
      <c r="L1716" s="11"/>
    </row>
    <row r="1717" ht="22.5" customHeight="1" spans="1:12">
      <c r="A1717" s="9">
        <v>1719</v>
      </c>
      <c r="B1717" s="39" t="s">
        <v>3793</v>
      </c>
      <c r="C1717" s="11" t="s">
        <v>3769</v>
      </c>
      <c r="D1717" s="10" t="str">
        <f>REPLACE([1]乌镇!F1717,6,12,"************")</f>
        <v>27101************51676</v>
      </c>
      <c r="E1717" s="39" t="s">
        <v>3719</v>
      </c>
      <c r="F1717" s="39" t="s">
        <v>3787</v>
      </c>
      <c r="G1717" s="40">
        <v>1</v>
      </c>
      <c r="H1717" s="40">
        <v>400</v>
      </c>
      <c r="I1717" s="39" t="s">
        <v>3793</v>
      </c>
      <c r="J1717" s="13" t="str">
        <f>REPLACE([1]乌镇!M1717,7,8,"********")</f>
        <v>612729********2417</v>
      </c>
      <c r="K1717" s="39" t="s">
        <v>111</v>
      </c>
      <c r="L1717" s="11"/>
    </row>
    <row r="1718" ht="22.5" customHeight="1" spans="1:12">
      <c r="A1718" s="9">
        <v>1720</v>
      </c>
      <c r="B1718" s="39" t="s">
        <v>1911</v>
      </c>
      <c r="C1718" s="11" t="s">
        <v>3743</v>
      </c>
      <c r="D1718" s="10" t="str">
        <f>REPLACE([1]乌镇!F1718,6,12,"************")</f>
        <v>27101************64845</v>
      </c>
      <c r="E1718" s="39" t="s">
        <v>3719</v>
      </c>
      <c r="F1718" s="39" t="s">
        <v>2581</v>
      </c>
      <c r="G1718" s="40">
        <v>1</v>
      </c>
      <c r="H1718" s="40">
        <v>450</v>
      </c>
      <c r="I1718" s="39" t="s">
        <v>1911</v>
      </c>
      <c r="J1718" s="13" t="str">
        <f>REPLACE([1]乌镇!M1718,7,8,"********")</f>
        <v>612729********2418</v>
      </c>
      <c r="K1718" s="39" t="s">
        <v>3794</v>
      </c>
      <c r="L1718" s="11"/>
    </row>
    <row r="1719" ht="22.5" customHeight="1" spans="1:12">
      <c r="A1719" s="9">
        <v>1721</v>
      </c>
      <c r="B1719" s="39" t="s">
        <v>3795</v>
      </c>
      <c r="C1719" s="11" t="s">
        <v>3763</v>
      </c>
      <c r="D1719" s="10" t="str">
        <f>REPLACE([1]乌镇!F1719,6,12,"************")</f>
        <v>27101************99639</v>
      </c>
      <c r="E1719" s="39" t="s">
        <v>3719</v>
      </c>
      <c r="F1719" s="39" t="s">
        <v>2581</v>
      </c>
      <c r="G1719" s="40">
        <v>1</v>
      </c>
      <c r="H1719" s="40">
        <v>450</v>
      </c>
      <c r="I1719" s="39" t="s">
        <v>3795</v>
      </c>
      <c r="J1719" s="13" t="str">
        <f>REPLACE([1]乌镇!M1719,7,8,"********")</f>
        <v>612729********2414</v>
      </c>
      <c r="K1719" s="39" t="s">
        <v>640</v>
      </c>
      <c r="L1719" s="11"/>
    </row>
    <row r="1720" ht="22.5" customHeight="1" spans="1:12">
      <c r="A1720" s="9">
        <v>1722</v>
      </c>
      <c r="B1720" s="39" t="s">
        <v>3796</v>
      </c>
      <c r="C1720" s="11" t="s">
        <v>3753</v>
      </c>
      <c r="D1720" s="10" t="str">
        <f>REPLACE([1]乌镇!F1720,6,12,"************")</f>
        <v>27101************21269</v>
      </c>
      <c r="E1720" s="39" t="s">
        <v>3719</v>
      </c>
      <c r="F1720" s="39" t="s">
        <v>2581</v>
      </c>
      <c r="G1720" s="40">
        <v>2</v>
      </c>
      <c r="H1720" s="40">
        <v>900</v>
      </c>
      <c r="I1720" s="39" t="s">
        <v>3796</v>
      </c>
      <c r="J1720" s="13" t="str">
        <f>REPLACE([1]乌镇!M1720,7,8,"********")</f>
        <v>612729********2413</v>
      </c>
      <c r="K1720" s="39" t="s">
        <v>244</v>
      </c>
      <c r="L1720" s="11"/>
    </row>
    <row r="1721" ht="22.5" customHeight="1" spans="1:12">
      <c r="A1721" s="9">
        <v>1723</v>
      </c>
      <c r="B1721" s="39"/>
      <c r="C1721" s="11" t="s">
        <v>479</v>
      </c>
      <c r="D1721" s="10" t="str">
        <f>REPLACE([1]乌镇!F1721,6,12,"************")</f>
        <v>************</v>
      </c>
      <c r="E1721" s="39"/>
      <c r="F1721" s="39"/>
      <c r="G1721" s="40"/>
      <c r="H1721" s="40"/>
      <c r="I1721" s="41" t="s">
        <v>3797</v>
      </c>
      <c r="J1721" s="13" t="str">
        <f>REPLACE([1]乌镇!M1721,7,8,"********")</f>
        <v>612729********2441</v>
      </c>
      <c r="K1721" s="39" t="s">
        <v>244</v>
      </c>
      <c r="L1721" s="11"/>
    </row>
    <row r="1722" ht="22.5" customHeight="1" spans="1:12">
      <c r="A1722" s="9">
        <v>1724</v>
      </c>
      <c r="B1722" s="39" t="s">
        <v>3798</v>
      </c>
      <c r="C1722" s="11" t="s">
        <v>3799</v>
      </c>
      <c r="D1722" s="10" t="str">
        <f>REPLACE([1]乌镇!F1722,6,12,"************")</f>
        <v>27101************26281</v>
      </c>
      <c r="E1722" s="39" t="s">
        <v>3719</v>
      </c>
      <c r="F1722" s="39" t="s">
        <v>2581</v>
      </c>
      <c r="G1722" s="40">
        <v>2</v>
      </c>
      <c r="H1722" s="40">
        <v>900</v>
      </c>
      <c r="I1722" s="39" t="s">
        <v>3798</v>
      </c>
      <c r="J1722" s="13" t="str">
        <f>REPLACE([1]乌镇!M1722,7,8,"********")</f>
        <v>612729********2435</v>
      </c>
      <c r="K1722" s="39" t="s">
        <v>3751</v>
      </c>
      <c r="L1722" s="11"/>
    </row>
    <row r="1723" ht="22.5" customHeight="1" spans="1:12">
      <c r="A1723" s="9">
        <v>1725</v>
      </c>
      <c r="B1723" s="39"/>
      <c r="C1723" s="11" t="s">
        <v>479</v>
      </c>
      <c r="D1723" s="10" t="str">
        <f>REPLACE([1]乌镇!F1723,6,12,"************")</f>
        <v>************</v>
      </c>
      <c r="E1723" s="39"/>
      <c r="F1723" s="39"/>
      <c r="G1723" s="40"/>
      <c r="H1723" s="40"/>
      <c r="I1723" s="41" t="s">
        <v>3800</v>
      </c>
      <c r="J1723" s="13" t="str">
        <f>REPLACE([1]乌镇!M1723,7,8,"********")</f>
        <v>612729********2446</v>
      </c>
      <c r="K1723" s="39" t="s">
        <v>3751</v>
      </c>
      <c r="L1723" s="11"/>
    </row>
    <row r="1724" ht="22.5" customHeight="1" spans="1:12">
      <c r="A1724" s="9">
        <v>1726</v>
      </c>
      <c r="B1724" s="39" t="s">
        <v>3801</v>
      </c>
      <c r="C1724" s="11" t="s">
        <v>3718</v>
      </c>
      <c r="D1724" s="10" t="str">
        <f>REPLACE([1]乌镇!F1724,6,12,"************")</f>
        <v>27101************24817</v>
      </c>
      <c r="E1724" s="39" t="s">
        <v>3719</v>
      </c>
      <c r="F1724" s="39" t="s">
        <v>2581</v>
      </c>
      <c r="G1724" s="40">
        <v>1</v>
      </c>
      <c r="H1724" s="40">
        <v>450</v>
      </c>
      <c r="I1724" s="39" t="s">
        <v>3801</v>
      </c>
      <c r="J1724" s="13" t="str">
        <f>REPLACE([1]乌镇!M1724,7,8,"********")</f>
        <v>612729********2415</v>
      </c>
      <c r="K1724" s="39" t="s">
        <v>3756</v>
      </c>
      <c r="L1724" s="11"/>
    </row>
    <row r="1725" ht="22.5" customHeight="1" spans="1:12">
      <c r="A1725" s="9">
        <v>1727</v>
      </c>
      <c r="B1725" s="39" t="s">
        <v>157</v>
      </c>
      <c r="C1725" s="11" t="s">
        <v>3737</v>
      </c>
      <c r="D1725" s="10" t="str">
        <f>REPLACE([1]乌镇!F1725,6,12,"************")</f>
        <v>27101************06821</v>
      </c>
      <c r="E1725" s="39" t="s">
        <v>3719</v>
      </c>
      <c r="F1725" s="39" t="s">
        <v>2581</v>
      </c>
      <c r="G1725" s="40">
        <v>1</v>
      </c>
      <c r="H1725" s="40">
        <v>450</v>
      </c>
      <c r="I1725" s="39" t="s">
        <v>157</v>
      </c>
      <c r="J1725" s="13" t="str">
        <f>REPLACE([1]乌镇!M1725,7,8,"********")</f>
        <v>612729********2416</v>
      </c>
      <c r="K1725" s="39" t="s">
        <v>3751</v>
      </c>
      <c r="L1725" s="11"/>
    </row>
    <row r="1726" ht="22.5" customHeight="1" spans="1:12">
      <c r="A1726" s="9">
        <v>1728</v>
      </c>
      <c r="B1726" s="39" t="s">
        <v>384</v>
      </c>
      <c r="C1726" s="11" t="s">
        <v>3802</v>
      </c>
      <c r="D1726" s="10" t="str">
        <f>REPLACE([1]乌镇!F1726,6,12,"************")</f>
        <v>27101************36188</v>
      </c>
      <c r="E1726" s="39" t="s">
        <v>3719</v>
      </c>
      <c r="F1726" s="39" t="s">
        <v>2581</v>
      </c>
      <c r="G1726" s="40">
        <v>1</v>
      </c>
      <c r="H1726" s="40">
        <v>450</v>
      </c>
      <c r="I1726" s="39" t="s">
        <v>384</v>
      </c>
      <c r="J1726" s="13" t="str">
        <f>REPLACE([1]乌镇!M1726,7,8,"********")</f>
        <v>612729********2458</v>
      </c>
      <c r="K1726" s="39" t="s">
        <v>244</v>
      </c>
      <c r="L1726" s="11"/>
    </row>
    <row r="1727" ht="22.5" customHeight="1" spans="1:12">
      <c r="A1727" s="9">
        <v>1729</v>
      </c>
      <c r="B1727" s="39" t="s">
        <v>3803</v>
      </c>
      <c r="C1727" s="11" t="s">
        <v>3769</v>
      </c>
      <c r="D1727" s="10" t="str">
        <f>REPLACE([1]乌镇!F1727,6,12,"************")</f>
        <v>27101************20042</v>
      </c>
      <c r="E1727" s="39" t="s">
        <v>3719</v>
      </c>
      <c r="F1727" s="39" t="s">
        <v>2581</v>
      </c>
      <c r="G1727" s="40">
        <v>1</v>
      </c>
      <c r="H1727" s="40">
        <v>450</v>
      </c>
      <c r="I1727" s="39" t="s">
        <v>3803</v>
      </c>
      <c r="J1727" s="13" t="str">
        <f>REPLACE([1]乌镇!M1727,7,8,"********")</f>
        <v>612729********2417</v>
      </c>
      <c r="K1727" s="39" t="s">
        <v>3751</v>
      </c>
      <c r="L1727" s="11"/>
    </row>
    <row r="1728" ht="22.5" customHeight="1" spans="1:12">
      <c r="A1728" s="9">
        <v>1730</v>
      </c>
      <c r="B1728" s="39" t="s">
        <v>3804</v>
      </c>
      <c r="C1728" s="11" t="s">
        <v>3763</v>
      </c>
      <c r="D1728" s="10" t="str">
        <f>REPLACE([1]乌镇!F1728,6,12,"************")</f>
        <v>27101************93685</v>
      </c>
      <c r="E1728" s="39" t="s">
        <v>3719</v>
      </c>
      <c r="F1728" s="39" t="s">
        <v>2581</v>
      </c>
      <c r="G1728" s="40">
        <v>1</v>
      </c>
      <c r="H1728" s="40">
        <v>450</v>
      </c>
      <c r="I1728" s="39" t="s">
        <v>3804</v>
      </c>
      <c r="J1728" s="13" t="str">
        <f>REPLACE([1]乌镇!M1728,7,8,"********")</f>
        <v>612729********2414</v>
      </c>
      <c r="K1728" s="39" t="s">
        <v>2179</v>
      </c>
      <c r="L1728" s="11"/>
    </row>
    <row r="1729" ht="22.5" customHeight="1" spans="1:12">
      <c r="A1729" s="9">
        <v>1731</v>
      </c>
      <c r="B1729" s="39" t="s">
        <v>3805</v>
      </c>
      <c r="C1729" s="11" t="s">
        <v>3737</v>
      </c>
      <c r="D1729" s="10" t="str">
        <f>REPLACE([1]乌镇!F1729,6,12,"************")</f>
        <v>27101************86441</v>
      </c>
      <c r="E1729" s="39" t="s">
        <v>3719</v>
      </c>
      <c r="F1729" s="39" t="s">
        <v>2581</v>
      </c>
      <c r="G1729" s="40">
        <v>1</v>
      </c>
      <c r="H1729" s="40">
        <v>450</v>
      </c>
      <c r="I1729" s="39" t="s">
        <v>3805</v>
      </c>
      <c r="J1729" s="13" t="str">
        <f>REPLACE([1]乌镇!M1729,7,8,"********")</f>
        <v>612729********2416</v>
      </c>
      <c r="K1729" s="39" t="s">
        <v>3806</v>
      </c>
      <c r="L1729" s="11"/>
    </row>
    <row r="1730" ht="22.5" customHeight="1" spans="1:12">
      <c r="A1730" s="9">
        <v>1732</v>
      </c>
      <c r="B1730" s="39" t="s">
        <v>3807</v>
      </c>
      <c r="C1730" s="11" t="s">
        <v>2923</v>
      </c>
      <c r="D1730" s="10" t="str">
        <f>REPLACE([1]乌镇!F1730,6,12,"************")</f>
        <v>27100************07640</v>
      </c>
      <c r="E1730" s="39" t="s">
        <v>3719</v>
      </c>
      <c r="F1730" s="39" t="s">
        <v>2581</v>
      </c>
      <c r="G1730" s="40">
        <v>1</v>
      </c>
      <c r="H1730" s="40">
        <v>500</v>
      </c>
      <c r="I1730" s="39" t="s">
        <v>3807</v>
      </c>
      <c r="J1730" s="13" t="str">
        <f>REPLACE([1]乌镇!M1730,7,8,"********")</f>
        <v>612729********2424</v>
      </c>
      <c r="K1730" s="39" t="s">
        <v>3808</v>
      </c>
      <c r="L1730" s="11"/>
    </row>
    <row r="1731" ht="22.5" customHeight="1" spans="1:12">
      <c r="A1731" s="9">
        <v>1733</v>
      </c>
      <c r="B1731" s="39" t="s">
        <v>3809</v>
      </c>
      <c r="C1731" s="11" t="s">
        <v>3769</v>
      </c>
      <c r="D1731" s="10" t="str">
        <f>REPLACE([1]乌镇!F1731,6,12,"************")</f>
        <v>27101************07867</v>
      </c>
      <c r="E1731" s="39" t="s">
        <v>3719</v>
      </c>
      <c r="F1731" s="39" t="s">
        <v>2581</v>
      </c>
      <c r="G1731" s="40">
        <v>1</v>
      </c>
      <c r="H1731" s="40">
        <v>450</v>
      </c>
      <c r="I1731" s="39" t="s">
        <v>3809</v>
      </c>
      <c r="J1731" s="13" t="str">
        <f>REPLACE([1]乌镇!M1731,7,8,"********")</f>
        <v>612729********2417</v>
      </c>
      <c r="K1731" s="39" t="s">
        <v>640</v>
      </c>
      <c r="L1731" s="11"/>
    </row>
    <row r="1732" ht="22.5" customHeight="1" spans="1:12">
      <c r="A1732" s="9">
        <v>1734</v>
      </c>
      <c r="B1732" s="39" t="s">
        <v>3810</v>
      </c>
      <c r="C1732" s="11" t="s">
        <v>3811</v>
      </c>
      <c r="D1732" s="10" t="str">
        <f>REPLACE([1]乌镇!F1732,6,12,"************")</f>
        <v>27101************17310</v>
      </c>
      <c r="E1732" s="39" t="s">
        <v>3719</v>
      </c>
      <c r="F1732" s="39" t="s">
        <v>2581</v>
      </c>
      <c r="G1732" s="40">
        <v>2</v>
      </c>
      <c r="H1732" s="40">
        <v>900</v>
      </c>
      <c r="I1732" s="39" t="s">
        <v>3810</v>
      </c>
      <c r="J1732" s="13" t="str">
        <f>REPLACE([1]乌镇!M1732,7,8,"********")</f>
        <v>612729********2419</v>
      </c>
      <c r="K1732" s="39" t="s">
        <v>148</v>
      </c>
      <c r="L1732" s="11"/>
    </row>
    <row r="1733" ht="22.5" customHeight="1" spans="1:12">
      <c r="A1733" s="9">
        <v>1735</v>
      </c>
      <c r="B1733" s="39"/>
      <c r="C1733" s="11" t="s">
        <v>479</v>
      </c>
      <c r="D1733" s="10" t="str">
        <f>REPLACE([1]乌镇!F1733,6,12,"************")</f>
        <v>************</v>
      </c>
      <c r="E1733" s="39"/>
      <c r="F1733" s="39"/>
      <c r="G1733" s="40"/>
      <c r="H1733" s="40"/>
      <c r="I1733" s="41" t="s">
        <v>3812</v>
      </c>
      <c r="J1733" s="13" t="str">
        <f>REPLACE([1]乌镇!M1733,7,8,"********")</f>
        <v>612729********2467</v>
      </c>
      <c r="K1733" s="39" t="s">
        <v>148</v>
      </c>
      <c r="L1733" s="11"/>
    </row>
    <row r="1734" ht="22.5" customHeight="1" spans="1:12">
      <c r="A1734" s="9">
        <v>1736</v>
      </c>
      <c r="B1734" s="39" t="s">
        <v>3813</v>
      </c>
      <c r="C1734" s="11" t="s">
        <v>3734</v>
      </c>
      <c r="D1734" s="10" t="str">
        <f>REPLACE([1]乌镇!F1734,6,12,"************")</f>
        <v>27101************92533</v>
      </c>
      <c r="E1734" s="39" t="s">
        <v>3719</v>
      </c>
      <c r="F1734" s="39" t="s">
        <v>2581</v>
      </c>
      <c r="G1734" s="40">
        <v>1</v>
      </c>
      <c r="H1734" s="40">
        <v>450</v>
      </c>
      <c r="I1734" s="39" t="s">
        <v>3813</v>
      </c>
      <c r="J1734" s="13" t="str">
        <f>REPLACE([1]乌镇!M1734,7,8,"********")</f>
        <v>612729********2412</v>
      </c>
      <c r="K1734" s="39" t="s">
        <v>3814</v>
      </c>
      <c r="L1734" s="11"/>
    </row>
    <row r="1735" ht="22.5" customHeight="1" spans="1:12">
      <c r="A1735" s="9">
        <v>1737</v>
      </c>
      <c r="B1735" s="39" t="s">
        <v>3815</v>
      </c>
      <c r="C1735" s="11" t="s">
        <v>3816</v>
      </c>
      <c r="D1735" s="10" t="str">
        <f>REPLACE([1]乌镇!F1735,6,12,"************")</f>
        <v>27101************89292</v>
      </c>
      <c r="E1735" s="39" t="s">
        <v>3719</v>
      </c>
      <c r="F1735" s="39" t="s">
        <v>2984</v>
      </c>
      <c r="G1735" s="40">
        <v>1</v>
      </c>
      <c r="H1735" s="40">
        <v>500</v>
      </c>
      <c r="I1735" s="41" t="s">
        <v>3817</v>
      </c>
      <c r="J1735" s="13" t="str">
        <f>REPLACE([1]乌镇!M1735,7,8,"********")</f>
        <v>612729********3048</v>
      </c>
      <c r="K1735" s="39" t="s">
        <v>3774</v>
      </c>
      <c r="L1735" s="11"/>
    </row>
    <row r="1736" ht="22.5" customHeight="1" spans="1:12">
      <c r="A1736" s="9">
        <v>1738</v>
      </c>
      <c r="B1736" s="39" t="s">
        <v>3818</v>
      </c>
      <c r="C1736" s="11" t="s">
        <v>3763</v>
      </c>
      <c r="D1736" s="10" t="str">
        <f>REPLACE([1]乌镇!F1736,6,12,"************")</f>
        <v>27101************87667</v>
      </c>
      <c r="E1736" s="39" t="s">
        <v>3719</v>
      </c>
      <c r="F1736" s="39" t="s">
        <v>2984</v>
      </c>
      <c r="G1736" s="40">
        <v>1</v>
      </c>
      <c r="H1736" s="40">
        <v>450</v>
      </c>
      <c r="I1736" s="39" t="s">
        <v>3818</v>
      </c>
      <c r="J1736" s="13" t="str">
        <f>REPLACE([1]乌镇!M1736,7,8,"********")</f>
        <v>612729********2414</v>
      </c>
      <c r="K1736" s="39" t="s">
        <v>640</v>
      </c>
      <c r="L1736" s="11"/>
    </row>
    <row r="1737" ht="22.5" customHeight="1" spans="1:12">
      <c r="A1737" s="9">
        <v>1739</v>
      </c>
      <c r="B1737" s="39" t="s">
        <v>3819</v>
      </c>
      <c r="C1737" s="11" t="s">
        <v>3820</v>
      </c>
      <c r="D1737" s="10" t="str">
        <f>REPLACE([1]乌镇!F1737,6,12,"************")</f>
        <v>27100************57835</v>
      </c>
      <c r="E1737" s="39" t="s">
        <v>3719</v>
      </c>
      <c r="F1737" s="39" t="s">
        <v>3821</v>
      </c>
      <c r="G1737" s="40">
        <v>1</v>
      </c>
      <c r="H1737" s="40">
        <v>450</v>
      </c>
      <c r="I1737" s="39" t="s">
        <v>156</v>
      </c>
      <c r="J1737" s="13" t="str">
        <f>REPLACE([1]乌镇!M1737,7,8,"********")</f>
        <v>612729********2412</v>
      </c>
      <c r="K1737" s="39" t="s">
        <v>3756</v>
      </c>
      <c r="L1737" s="11"/>
    </row>
    <row r="1738" ht="22.5" customHeight="1" spans="1:12">
      <c r="A1738" s="9">
        <v>1740</v>
      </c>
      <c r="B1738" s="39" t="s">
        <v>3822</v>
      </c>
      <c r="C1738" s="11" t="s">
        <v>3823</v>
      </c>
      <c r="D1738" s="10" t="str">
        <f>REPLACE([1]乌镇!F1738,6,12,"************")</f>
        <v>27101************43977</v>
      </c>
      <c r="E1738" s="39" t="s">
        <v>3719</v>
      </c>
      <c r="F1738" s="39" t="s">
        <v>3824</v>
      </c>
      <c r="G1738" s="40">
        <v>1</v>
      </c>
      <c r="H1738" s="40">
        <v>450</v>
      </c>
      <c r="I1738" s="39" t="s">
        <v>3822</v>
      </c>
      <c r="J1738" s="13" t="str">
        <f>REPLACE([1]乌镇!M1738,7,8,"********")</f>
        <v>612729********2430</v>
      </c>
      <c r="K1738" s="39" t="s">
        <v>244</v>
      </c>
      <c r="L1738" s="11"/>
    </row>
    <row r="1739" ht="22.5" customHeight="1" spans="1:12">
      <c r="A1739" s="9">
        <v>1741</v>
      </c>
      <c r="B1739" s="39" t="s">
        <v>3825</v>
      </c>
      <c r="C1739" s="11" t="s">
        <v>3741</v>
      </c>
      <c r="D1739" s="10" t="str">
        <f>REPLACE([1]乌镇!F1739,6,12,"************")</f>
        <v>27101************98077</v>
      </c>
      <c r="E1739" s="39" t="s">
        <v>3719</v>
      </c>
      <c r="F1739" s="39" t="s">
        <v>3824</v>
      </c>
      <c r="G1739" s="40">
        <v>2</v>
      </c>
      <c r="H1739" s="40">
        <v>850</v>
      </c>
      <c r="I1739" s="39" t="s">
        <v>3825</v>
      </c>
      <c r="J1739" s="13" t="str">
        <f>REPLACE([1]乌镇!M1739,7,8,"********")</f>
        <v>612729********2411</v>
      </c>
      <c r="K1739" s="39" t="s">
        <v>3791</v>
      </c>
      <c r="L1739" s="11"/>
    </row>
    <row r="1740" ht="22.5" customHeight="1" spans="1:12">
      <c r="A1740" s="9">
        <v>1742</v>
      </c>
      <c r="B1740" s="39"/>
      <c r="C1740" s="11" t="s">
        <v>479</v>
      </c>
      <c r="D1740" s="10" t="str">
        <f>REPLACE([1]乌镇!F1740,6,12,"************")</f>
        <v>************</v>
      </c>
      <c r="E1740" s="39"/>
      <c r="F1740" s="39"/>
      <c r="G1740" s="40"/>
      <c r="H1740" s="40"/>
      <c r="I1740" s="41" t="s">
        <v>3826</v>
      </c>
      <c r="J1740" s="13" t="str">
        <f>REPLACE([1]乌镇!M1740,7,8,"********")</f>
        <v>612729********2413</v>
      </c>
      <c r="K1740" s="39" t="s">
        <v>111</v>
      </c>
      <c r="L1740" s="11"/>
    </row>
    <row r="1741" ht="22.5" customHeight="1" spans="1:12">
      <c r="A1741" s="9">
        <v>1743</v>
      </c>
      <c r="B1741" s="39" t="s">
        <v>3827</v>
      </c>
      <c r="C1741" s="11" t="s">
        <v>3811</v>
      </c>
      <c r="D1741" s="10" t="str">
        <f>REPLACE([1]乌镇!F1741,6,12,"************")</f>
        <v>27101************56316</v>
      </c>
      <c r="E1741" s="39" t="s">
        <v>3719</v>
      </c>
      <c r="F1741" s="39" t="s">
        <v>3824</v>
      </c>
      <c r="G1741" s="40">
        <v>1</v>
      </c>
      <c r="H1741" s="40">
        <v>450</v>
      </c>
      <c r="I1741" s="39" t="s">
        <v>3827</v>
      </c>
      <c r="J1741" s="13" t="str">
        <f>REPLACE([1]乌镇!M1741,7,8,"********")</f>
        <v>612729********2419</v>
      </c>
      <c r="K1741" s="39" t="s">
        <v>244</v>
      </c>
      <c r="L1741" s="11"/>
    </row>
    <row r="1742" ht="22.5" customHeight="1" spans="1:12">
      <c r="A1742" s="9">
        <v>1744</v>
      </c>
      <c r="B1742" s="39" t="s">
        <v>3828</v>
      </c>
      <c r="C1742" s="11" t="s">
        <v>3734</v>
      </c>
      <c r="D1742" s="10" t="str">
        <f>REPLACE([1]乌镇!F1742,6,12,"************")</f>
        <v>27101************20785</v>
      </c>
      <c r="E1742" s="39" t="s">
        <v>3719</v>
      </c>
      <c r="F1742" s="39" t="s">
        <v>3824</v>
      </c>
      <c r="G1742" s="40">
        <v>1</v>
      </c>
      <c r="H1742" s="40">
        <v>500</v>
      </c>
      <c r="I1742" s="39" t="s">
        <v>3828</v>
      </c>
      <c r="J1742" s="13" t="str">
        <f>REPLACE([1]乌镇!M1742,7,8,"********")</f>
        <v>612729********2412</v>
      </c>
      <c r="K1742" s="39" t="s">
        <v>275</v>
      </c>
      <c r="L1742" s="11"/>
    </row>
    <row r="1743" ht="22.5" customHeight="1" spans="1:12">
      <c r="A1743" s="9">
        <v>1745</v>
      </c>
      <c r="B1743" s="39" t="s">
        <v>3829</v>
      </c>
      <c r="C1743" s="11" t="s">
        <v>3830</v>
      </c>
      <c r="D1743" s="10" t="str">
        <f>REPLACE([1]乌镇!F1743,6,12,"************")</f>
        <v>27101************11818</v>
      </c>
      <c r="E1743" s="39" t="s">
        <v>3719</v>
      </c>
      <c r="F1743" s="39" t="s">
        <v>3824</v>
      </c>
      <c r="G1743" s="40">
        <v>2</v>
      </c>
      <c r="H1743" s="40">
        <v>900</v>
      </c>
      <c r="I1743" s="39" t="s">
        <v>3829</v>
      </c>
      <c r="J1743" s="13" t="str">
        <f>REPLACE([1]乌镇!M1743,7,8,"********")</f>
        <v>612729********2433</v>
      </c>
      <c r="K1743" s="39" t="s">
        <v>1035</v>
      </c>
      <c r="L1743" s="11"/>
    </row>
    <row r="1744" ht="22.5" customHeight="1" spans="1:12">
      <c r="A1744" s="9">
        <v>1746</v>
      </c>
      <c r="B1744" s="39"/>
      <c r="C1744" s="11" t="s">
        <v>479</v>
      </c>
      <c r="D1744" s="10" t="str">
        <f>REPLACE([1]乌镇!F1744,6,12,"************")</f>
        <v>************</v>
      </c>
      <c r="E1744" s="39"/>
      <c r="F1744" s="39"/>
      <c r="G1744" s="40"/>
      <c r="H1744" s="40"/>
      <c r="I1744" s="41" t="s">
        <v>3826</v>
      </c>
      <c r="J1744" s="13" t="str">
        <f>REPLACE([1]乌镇!M1744,7,8,"********")</f>
        <v>612729********2413</v>
      </c>
      <c r="K1744" s="39" t="s">
        <v>111</v>
      </c>
      <c r="L1744" s="11"/>
    </row>
    <row r="1745" ht="22.5" customHeight="1" spans="1:12">
      <c r="A1745" s="9">
        <v>1747</v>
      </c>
      <c r="B1745" s="39" t="s">
        <v>3831</v>
      </c>
      <c r="C1745" s="11" t="s">
        <v>3743</v>
      </c>
      <c r="D1745" s="10" t="str">
        <f>REPLACE([1]乌镇!F1745,6,12,"************")</f>
        <v>27101************19700</v>
      </c>
      <c r="E1745" s="39" t="s">
        <v>3719</v>
      </c>
      <c r="F1745" s="39" t="s">
        <v>3824</v>
      </c>
      <c r="G1745" s="40">
        <v>2</v>
      </c>
      <c r="H1745" s="40">
        <v>900</v>
      </c>
      <c r="I1745" s="39" t="s">
        <v>3831</v>
      </c>
      <c r="J1745" s="13" t="str">
        <f>REPLACE([1]乌镇!M1745,7,8,"********")</f>
        <v>612729********2418</v>
      </c>
      <c r="K1745" s="39" t="s">
        <v>806</v>
      </c>
      <c r="L1745" s="11"/>
    </row>
    <row r="1746" ht="22.5" customHeight="1" spans="1:12">
      <c r="A1746" s="9">
        <v>1748</v>
      </c>
      <c r="B1746" s="39"/>
      <c r="C1746" s="11" t="s">
        <v>479</v>
      </c>
      <c r="D1746" s="10" t="str">
        <f>REPLACE([1]乌镇!F1746,6,12,"************")</f>
        <v>************</v>
      </c>
      <c r="E1746" s="39"/>
      <c r="F1746" s="39"/>
      <c r="G1746" s="40"/>
      <c r="H1746" s="40"/>
      <c r="I1746" s="41" t="s">
        <v>3697</v>
      </c>
      <c r="J1746" s="13" t="str">
        <f>REPLACE([1]乌镇!M1746,7,8,"********")</f>
        <v>612729********2427</v>
      </c>
      <c r="K1746" s="39" t="s">
        <v>806</v>
      </c>
      <c r="L1746" s="11"/>
    </row>
    <row r="1747" ht="22.5" customHeight="1" spans="1:12">
      <c r="A1747" s="9">
        <v>1749</v>
      </c>
      <c r="B1747" s="39" t="s">
        <v>3832</v>
      </c>
      <c r="C1747" s="11" t="s">
        <v>3769</v>
      </c>
      <c r="D1747" s="10" t="str">
        <f>REPLACE([1]乌镇!F1747,6,12,"************")</f>
        <v>27101************67930</v>
      </c>
      <c r="E1747" s="39" t="s">
        <v>3719</v>
      </c>
      <c r="F1747" s="39" t="s">
        <v>3824</v>
      </c>
      <c r="G1747" s="40">
        <v>2</v>
      </c>
      <c r="H1747" s="40">
        <v>1000</v>
      </c>
      <c r="I1747" s="39" t="s">
        <v>3832</v>
      </c>
      <c r="J1747" s="13" t="str">
        <f>REPLACE([1]乌镇!M1747,7,8,"********")</f>
        <v>612729********2417</v>
      </c>
      <c r="K1747" s="39" t="s">
        <v>3833</v>
      </c>
      <c r="L1747" s="11"/>
    </row>
    <row r="1748" ht="22.5" customHeight="1" spans="1:12">
      <c r="A1748" s="9">
        <v>1750</v>
      </c>
      <c r="B1748" s="39" t="s">
        <v>3834</v>
      </c>
      <c r="C1748" s="11" t="s">
        <v>3723</v>
      </c>
      <c r="D1748" s="10" t="str">
        <f>REPLACE([1]乌镇!F1748,6,12,"************")</f>
        <v>27101************16213</v>
      </c>
      <c r="E1748" s="39" t="s">
        <v>3719</v>
      </c>
      <c r="F1748" s="39" t="s">
        <v>3824</v>
      </c>
      <c r="G1748" s="40">
        <v>1</v>
      </c>
      <c r="H1748" s="40">
        <v>500</v>
      </c>
      <c r="I1748" s="39" t="s">
        <v>3834</v>
      </c>
      <c r="J1748" s="13" t="str">
        <f>REPLACE([1]乌镇!M1748,7,8,"********")</f>
        <v>612729********2422</v>
      </c>
      <c r="K1748" s="39" t="s">
        <v>3835</v>
      </c>
      <c r="L1748" s="11"/>
    </row>
    <row r="1749" ht="22.5" customHeight="1" spans="1:12">
      <c r="A1749" s="9">
        <v>1751</v>
      </c>
      <c r="B1749" s="39" t="s">
        <v>2368</v>
      </c>
      <c r="C1749" s="11" t="s">
        <v>3836</v>
      </c>
      <c r="D1749" s="10" t="str">
        <f>REPLACE([1]乌镇!F1749,6,12,"************")</f>
        <v>27101************03896</v>
      </c>
      <c r="E1749" s="39" t="s">
        <v>3719</v>
      </c>
      <c r="F1749" s="39" t="s">
        <v>3824</v>
      </c>
      <c r="G1749" s="40">
        <v>2</v>
      </c>
      <c r="H1749" s="40">
        <v>1000</v>
      </c>
      <c r="I1749" s="39" t="s">
        <v>2368</v>
      </c>
      <c r="J1749" s="13" t="str">
        <f>REPLACE([1]乌镇!M1749,7,8,"********")</f>
        <v>610828********6612</v>
      </c>
      <c r="K1749" s="39" t="s">
        <v>3837</v>
      </c>
      <c r="L1749" s="11"/>
    </row>
    <row r="1750" ht="22.5" customHeight="1" spans="1:12">
      <c r="A1750" s="9">
        <v>1752</v>
      </c>
      <c r="B1750" s="39"/>
      <c r="C1750" s="11" t="s">
        <v>479</v>
      </c>
      <c r="D1750" s="10" t="str">
        <f>REPLACE([1]乌镇!F1750,6,12,"************")</f>
        <v>************</v>
      </c>
      <c r="E1750" s="39"/>
      <c r="F1750" s="39"/>
      <c r="G1750" s="40"/>
      <c r="H1750" s="40"/>
      <c r="I1750" s="41" t="s">
        <v>3838</v>
      </c>
      <c r="J1750" s="13" t="str">
        <f>REPLACE([1]乌镇!M1750,7,8,"********")</f>
        <v>612729********2427</v>
      </c>
      <c r="K1750" s="39" t="s">
        <v>3835</v>
      </c>
      <c r="L1750" s="11"/>
    </row>
    <row r="1751" ht="22.5" customHeight="1" spans="1:12">
      <c r="A1751" s="9">
        <v>1753</v>
      </c>
      <c r="B1751" s="39" t="s">
        <v>3839</v>
      </c>
      <c r="C1751" s="11" t="s">
        <v>3811</v>
      </c>
      <c r="D1751" s="10" t="str">
        <f>REPLACE([1]乌镇!F1751,6,12,"************")</f>
        <v>27101************30691</v>
      </c>
      <c r="E1751" s="39" t="s">
        <v>3719</v>
      </c>
      <c r="F1751" s="39" t="s">
        <v>3824</v>
      </c>
      <c r="G1751" s="40">
        <v>1</v>
      </c>
      <c r="H1751" s="40">
        <v>450</v>
      </c>
      <c r="I1751" s="39" t="s">
        <v>3839</v>
      </c>
      <c r="J1751" s="13" t="str">
        <f>REPLACE([1]乌镇!M1751,7,8,"********")</f>
        <v>612729********2419</v>
      </c>
      <c r="K1751" s="39" t="s">
        <v>404</v>
      </c>
      <c r="L1751" s="11"/>
    </row>
    <row r="1752" ht="22.5" customHeight="1" spans="1:12">
      <c r="A1752" s="9">
        <v>1754</v>
      </c>
      <c r="B1752" s="39" t="s">
        <v>3840</v>
      </c>
      <c r="C1752" s="11" t="s">
        <v>3753</v>
      </c>
      <c r="D1752" s="10" t="str">
        <f>REPLACE([1]乌镇!F1752,6,12,"************")</f>
        <v>27101************17217</v>
      </c>
      <c r="E1752" s="39" t="s">
        <v>3719</v>
      </c>
      <c r="F1752" s="39" t="s">
        <v>3841</v>
      </c>
      <c r="G1752" s="40">
        <v>1</v>
      </c>
      <c r="H1752" s="40">
        <v>450</v>
      </c>
      <c r="I1752" s="39" t="s">
        <v>3840</v>
      </c>
      <c r="J1752" s="13" t="str">
        <f>REPLACE([1]乌镇!M1752,7,8,"********")</f>
        <v>612729********2413</v>
      </c>
      <c r="K1752" s="39" t="s">
        <v>148</v>
      </c>
      <c r="L1752" s="11"/>
    </row>
    <row r="1753" ht="22.5" customHeight="1" spans="1:12">
      <c r="A1753" s="9">
        <v>1755</v>
      </c>
      <c r="B1753" s="39" t="s">
        <v>3842</v>
      </c>
      <c r="C1753" s="11" t="s">
        <v>3843</v>
      </c>
      <c r="D1753" s="10" t="str">
        <f>REPLACE([1]乌镇!F1753,6,12,"************")</f>
        <v>27101************41200</v>
      </c>
      <c r="E1753" s="39" t="s">
        <v>3719</v>
      </c>
      <c r="F1753" s="39" t="s">
        <v>3824</v>
      </c>
      <c r="G1753" s="40">
        <v>1</v>
      </c>
      <c r="H1753" s="40">
        <v>450</v>
      </c>
      <c r="I1753" s="39" t="s">
        <v>3842</v>
      </c>
      <c r="J1753" s="13" t="str">
        <f>REPLACE([1]乌镇!M1753,7,8,"********")</f>
        <v>612729********2421</v>
      </c>
      <c r="K1753" s="39" t="s">
        <v>3720</v>
      </c>
      <c r="L1753" s="11"/>
    </row>
    <row r="1754" ht="22.5" customHeight="1" spans="1:12">
      <c r="A1754" s="9">
        <v>1756</v>
      </c>
      <c r="B1754" s="39" t="s">
        <v>3844</v>
      </c>
      <c r="C1754" s="11" t="s">
        <v>3726</v>
      </c>
      <c r="D1754" s="10" t="str">
        <f>REPLACE([1]乌镇!F1754,6,12,"************")</f>
        <v>62302************49</v>
      </c>
      <c r="E1754" s="39" t="s">
        <v>3719</v>
      </c>
      <c r="F1754" s="39" t="s">
        <v>3824</v>
      </c>
      <c r="G1754" s="40">
        <v>1</v>
      </c>
      <c r="H1754" s="40">
        <v>500</v>
      </c>
      <c r="I1754" s="39" t="s">
        <v>3844</v>
      </c>
      <c r="J1754" s="13" t="str">
        <f>REPLACE([1]乌镇!M1754,7,8,"********")</f>
        <v>612729********2423</v>
      </c>
      <c r="K1754" s="39" t="s">
        <v>3724</v>
      </c>
      <c r="L1754" s="11"/>
    </row>
    <row r="1755" ht="22.5" customHeight="1" spans="1:12">
      <c r="A1755" s="9">
        <v>1757</v>
      </c>
      <c r="B1755" s="39" t="s">
        <v>3845</v>
      </c>
      <c r="C1755" s="11" t="s">
        <v>3718</v>
      </c>
      <c r="D1755" s="10" t="str">
        <f>REPLACE([1]乌镇!F1755,6,12,"************")</f>
        <v>27100************92459</v>
      </c>
      <c r="E1755" s="39" t="s">
        <v>3719</v>
      </c>
      <c r="F1755" s="39" t="s">
        <v>3846</v>
      </c>
      <c r="G1755" s="40">
        <v>2</v>
      </c>
      <c r="H1755" s="40">
        <v>900</v>
      </c>
      <c r="I1755" s="39" t="s">
        <v>3845</v>
      </c>
      <c r="J1755" s="13" t="str">
        <f>REPLACE([1]乌镇!M1755,7,8,"********")</f>
        <v>612729********2415</v>
      </c>
      <c r="K1755" s="39" t="s">
        <v>244</v>
      </c>
      <c r="L1755" s="11"/>
    </row>
    <row r="1756" ht="22.5" customHeight="1" spans="1:12">
      <c r="A1756" s="9">
        <v>1758</v>
      </c>
      <c r="B1756" s="39"/>
      <c r="C1756" s="11" t="s">
        <v>479</v>
      </c>
      <c r="D1756" s="10" t="str">
        <f>REPLACE([1]乌镇!F1756,6,12,"************")</f>
        <v>************</v>
      </c>
      <c r="E1756" s="39"/>
      <c r="F1756" s="39"/>
      <c r="G1756" s="40"/>
      <c r="H1756" s="40"/>
      <c r="I1756" s="41" t="s">
        <v>3847</v>
      </c>
      <c r="J1756" s="13" t="str">
        <f>REPLACE([1]乌镇!M1756,7,8,"********")</f>
        <v>612729********2414</v>
      </c>
      <c r="K1756" s="39" t="s">
        <v>404</v>
      </c>
      <c r="L1756" s="11"/>
    </row>
    <row r="1757" ht="22.5" customHeight="1" spans="1:12">
      <c r="A1757" s="9">
        <v>1759</v>
      </c>
      <c r="B1757" s="39" t="s">
        <v>3848</v>
      </c>
      <c r="C1757" s="11" t="s">
        <v>3849</v>
      </c>
      <c r="D1757" s="10" t="str">
        <f>REPLACE([1]乌镇!F1757,6,12,"************")</f>
        <v>27101************24443</v>
      </c>
      <c r="E1757" s="39" t="s">
        <v>3719</v>
      </c>
      <c r="F1757" s="39" t="s">
        <v>3846</v>
      </c>
      <c r="G1757" s="40">
        <v>1</v>
      </c>
      <c r="H1757" s="40">
        <v>450</v>
      </c>
      <c r="I1757" s="41" t="s">
        <v>3850</v>
      </c>
      <c r="J1757" s="13" t="str">
        <f>REPLACE([1]乌镇!M1757,7,8,"********")</f>
        <v>612729********242X</v>
      </c>
      <c r="K1757" s="39" t="s">
        <v>404</v>
      </c>
      <c r="L1757" s="11"/>
    </row>
    <row r="1758" ht="22.5" customHeight="1" spans="1:12">
      <c r="A1758" s="9">
        <v>1760</v>
      </c>
      <c r="B1758" s="39" t="s">
        <v>3851</v>
      </c>
      <c r="C1758" s="11" t="s">
        <v>3734</v>
      </c>
      <c r="D1758" s="10" t="str">
        <f>REPLACE([1]乌镇!F1758,6,12,"************")</f>
        <v>27101************89005</v>
      </c>
      <c r="E1758" s="39" t="s">
        <v>3719</v>
      </c>
      <c r="F1758" s="39" t="s">
        <v>3846</v>
      </c>
      <c r="G1758" s="40">
        <v>3</v>
      </c>
      <c r="H1758" s="40">
        <v>1400</v>
      </c>
      <c r="I1758" s="39" t="s">
        <v>3851</v>
      </c>
      <c r="J1758" s="13" t="str">
        <f>REPLACE([1]乌镇!M1758,7,8,"********")</f>
        <v>612729********2412</v>
      </c>
      <c r="K1758" s="39" t="s">
        <v>404</v>
      </c>
      <c r="L1758" s="11"/>
    </row>
    <row r="1759" ht="22.5" customHeight="1" spans="1:12">
      <c r="A1759" s="9">
        <v>1761</v>
      </c>
      <c r="B1759" s="39"/>
      <c r="C1759" s="11" t="s">
        <v>479</v>
      </c>
      <c r="D1759" s="10" t="str">
        <f>REPLACE([1]乌镇!F1759,6,12,"************")</f>
        <v>************</v>
      </c>
      <c r="E1759" s="39"/>
      <c r="F1759" s="39"/>
      <c r="G1759" s="40"/>
      <c r="H1759" s="40"/>
      <c r="I1759" s="41" t="s">
        <v>3852</v>
      </c>
      <c r="J1759" s="13" t="str">
        <f>REPLACE([1]乌镇!M1759,7,8,"********")</f>
        <v>612729********2424</v>
      </c>
      <c r="K1759" s="39" t="s">
        <v>404</v>
      </c>
      <c r="L1759" s="11"/>
    </row>
    <row r="1760" ht="22.5" customHeight="1" spans="1:12">
      <c r="A1760" s="9">
        <v>1762</v>
      </c>
      <c r="B1760" s="39"/>
      <c r="C1760" s="11" t="s">
        <v>479</v>
      </c>
      <c r="D1760" s="10" t="str">
        <f>REPLACE([1]乌镇!F1760,6,12,"************")</f>
        <v>************</v>
      </c>
      <c r="E1760" s="39"/>
      <c r="F1760" s="39"/>
      <c r="G1760" s="40"/>
      <c r="H1760" s="40"/>
      <c r="I1760" s="41" t="s">
        <v>3853</v>
      </c>
      <c r="J1760" s="13" t="str">
        <f>REPLACE([1]乌镇!M1760,7,8,"********")</f>
        <v>612729********2410</v>
      </c>
      <c r="K1760" s="39" t="s">
        <v>119</v>
      </c>
      <c r="L1760" s="11"/>
    </row>
    <row r="1761" ht="22.5" customHeight="1" spans="1:12">
      <c r="A1761" s="9">
        <v>1763</v>
      </c>
      <c r="B1761" s="39" t="s">
        <v>3847</v>
      </c>
      <c r="C1761" s="11" t="s">
        <v>3763</v>
      </c>
      <c r="D1761" s="10" t="str">
        <f>REPLACE([1]乌镇!F1761,6,12,"************")</f>
        <v>27101************75978</v>
      </c>
      <c r="E1761" s="39" t="s">
        <v>3719</v>
      </c>
      <c r="F1761" s="39" t="s">
        <v>3846</v>
      </c>
      <c r="G1761" s="40">
        <v>2</v>
      </c>
      <c r="H1761" s="40">
        <v>900</v>
      </c>
      <c r="I1761" s="39" t="s">
        <v>3847</v>
      </c>
      <c r="J1761" s="13" t="str">
        <f>REPLACE([1]乌镇!M1761,7,8,"********")</f>
        <v>612729********2414</v>
      </c>
      <c r="K1761" s="39" t="s">
        <v>404</v>
      </c>
      <c r="L1761" s="11"/>
    </row>
    <row r="1762" ht="22.5" customHeight="1" spans="1:12">
      <c r="A1762" s="9">
        <v>1764</v>
      </c>
      <c r="B1762" s="39"/>
      <c r="C1762" s="11" t="s">
        <v>479</v>
      </c>
      <c r="D1762" s="10" t="str">
        <f>REPLACE([1]乌镇!F1762,6,12,"************")</f>
        <v>************</v>
      </c>
      <c r="E1762" s="39"/>
      <c r="F1762" s="39"/>
      <c r="G1762" s="40"/>
      <c r="H1762" s="40"/>
      <c r="I1762" s="41" t="s">
        <v>3854</v>
      </c>
      <c r="J1762" s="13" t="str">
        <f>REPLACE([1]乌镇!M1762,7,8,"********")</f>
        <v>622630********1627</v>
      </c>
      <c r="K1762" s="39"/>
      <c r="L1762" s="11"/>
    </row>
    <row r="1763" ht="22.5" customHeight="1" spans="1:12">
      <c r="A1763" s="9">
        <v>1765</v>
      </c>
      <c r="B1763" s="39" t="s">
        <v>3855</v>
      </c>
      <c r="C1763" s="11" t="s">
        <v>3743</v>
      </c>
      <c r="D1763" s="10" t="str">
        <f>REPLACE([1]乌镇!F1763,6,12,"************")</f>
        <v>27101************72882</v>
      </c>
      <c r="E1763" s="39" t="s">
        <v>3719</v>
      </c>
      <c r="F1763" s="39" t="s">
        <v>3846</v>
      </c>
      <c r="G1763" s="40">
        <v>1</v>
      </c>
      <c r="H1763" s="40">
        <v>400</v>
      </c>
      <c r="I1763" s="39" t="s">
        <v>3855</v>
      </c>
      <c r="J1763" s="13" t="str">
        <f>REPLACE([1]乌镇!M1763,7,8,"********")</f>
        <v>612729********2418</v>
      </c>
      <c r="K1763" s="39" t="s">
        <v>34</v>
      </c>
      <c r="L1763" s="11"/>
    </row>
    <row r="1764" ht="22.5" customHeight="1" spans="1:12">
      <c r="A1764" s="9">
        <v>1766</v>
      </c>
      <c r="B1764" s="39" t="s">
        <v>3856</v>
      </c>
      <c r="C1764" s="11" t="s">
        <v>3726</v>
      </c>
      <c r="D1764" s="10" t="str">
        <f>REPLACE([1]乌镇!F1764,6,12,"************")</f>
        <v>27100************84526</v>
      </c>
      <c r="E1764" s="39" t="s">
        <v>3719</v>
      </c>
      <c r="F1764" s="39" t="s">
        <v>3846</v>
      </c>
      <c r="G1764" s="40">
        <v>1</v>
      </c>
      <c r="H1764" s="40">
        <v>450</v>
      </c>
      <c r="I1764" s="41" t="s">
        <v>3857</v>
      </c>
      <c r="J1764" s="13" t="str">
        <f>REPLACE([1]乌镇!M1764,7,8,"********")</f>
        <v>612729********2415</v>
      </c>
      <c r="K1764" s="39" t="s">
        <v>404</v>
      </c>
      <c r="L1764" s="11"/>
    </row>
    <row r="1765" ht="22.5" customHeight="1" spans="1:12">
      <c r="A1765" s="9">
        <v>1767</v>
      </c>
      <c r="B1765" s="39" t="s">
        <v>3858</v>
      </c>
      <c r="C1765" s="11" t="s">
        <v>3726</v>
      </c>
      <c r="D1765" s="10" t="str">
        <f>REPLACE([1]乌镇!F1765,6,12,"************")</f>
        <v>27101************31162</v>
      </c>
      <c r="E1765" s="39" t="s">
        <v>3719</v>
      </c>
      <c r="F1765" s="39" t="s">
        <v>3731</v>
      </c>
      <c r="G1765" s="40">
        <v>1</v>
      </c>
      <c r="H1765" s="40">
        <v>450</v>
      </c>
      <c r="I1765" s="39" t="s">
        <v>3858</v>
      </c>
      <c r="J1765" s="13" t="str">
        <f>REPLACE([1]乌镇!M1765,7,8,"********")</f>
        <v>612729********2423</v>
      </c>
      <c r="K1765" s="39" t="s">
        <v>365</v>
      </c>
      <c r="L1765" s="11"/>
    </row>
    <row r="1766" ht="22.5" customHeight="1" spans="1:12">
      <c r="A1766" s="9">
        <v>1768</v>
      </c>
      <c r="B1766" s="39" t="s">
        <v>3859</v>
      </c>
      <c r="C1766" s="11" t="s">
        <v>3718</v>
      </c>
      <c r="D1766" s="10" t="str">
        <f>REPLACE([1]乌镇!F1766,6,12,"************")</f>
        <v>27101************74157</v>
      </c>
      <c r="E1766" s="39" t="s">
        <v>3719</v>
      </c>
      <c r="F1766" s="39" t="s">
        <v>3731</v>
      </c>
      <c r="G1766" s="40">
        <v>2</v>
      </c>
      <c r="H1766" s="40">
        <v>900</v>
      </c>
      <c r="I1766" s="41" t="s">
        <v>3859</v>
      </c>
      <c r="J1766" s="13" t="str">
        <f>REPLACE([1]乌镇!M1766,7,8,"********")</f>
        <v>612729********2415</v>
      </c>
      <c r="K1766" s="39" t="s">
        <v>757</v>
      </c>
      <c r="L1766" s="11"/>
    </row>
    <row r="1767" ht="22.5" customHeight="1" spans="1:12">
      <c r="A1767" s="9">
        <v>1769</v>
      </c>
      <c r="B1767" s="39"/>
      <c r="C1767" s="11" t="s">
        <v>479</v>
      </c>
      <c r="D1767" s="10" t="str">
        <f>REPLACE([1]乌镇!F1767,6,12,"************")</f>
        <v>************</v>
      </c>
      <c r="E1767" s="39"/>
      <c r="F1767" s="39"/>
      <c r="G1767" s="40"/>
      <c r="H1767" s="40"/>
      <c r="I1767" s="41" t="s">
        <v>3860</v>
      </c>
      <c r="J1767" s="13" t="str">
        <f>REPLACE([1]乌镇!M1767,7,8,"********")</f>
        <v>612729********2422</v>
      </c>
      <c r="K1767" s="39" t="s">
        <v>757</v>
      </c>
      <c r="L1767" s="11"/>
    </row>
    <row r="1768" ht="22.5" customHeight="1" spans="1:12">
      <c r="A1768" s="9">
        <v>1770</v>
      </c>
      <c r="B1768" s="39" t="s">
        <v>2534</v>
      </c>
      <c r="C1768" s="11" t="s">
        <v>3773</v>
      </c>
      <c r="D1768" s="10" t="str">
        <f>REPLACE([1]乌镇!F1768,6,12,"************")</f>
        <v>27101************05977</v>
      </c>
      <c r="E1768" s="39" t="s">
        <v>3719</v>
      </c>
      <c r="F1768" s="39" t="s">
        <v>3731</v>
      </c>
      <c r="G1768" s="40">
        <v>2</v>
      </c>
      <c r="H1768" s="40">
        <v>900</v>
      </c>
      <c r="I1768" s="39" t="s">
        <v>2534</v>
      </c>
      <c r="J1768" s="13" t="str">
        <f>REPLACE([1]乌镇!M1768,7,8,"********")</f>
        <v>612729********2436</v>
      </c>
      <c r="K1768" s="39" t="s">
        <v>361</v>
      </c>
      <c r="L1768" s="11"/>
    </row>
    <row r="1769" ht="22.5" customHeight="1" spans="1:12">
      <c r="A1769" s="9">
        <v>1771</v>
      </c>
      <c r="B1769" s="39"/>
      <c r="C1769" s="11" t="s">
        <v>479</v>
      </c>
      <c r="D1769" s="10" t="str">
        <f>REPLACE([1]乌镇!F1769,6,12,"************")</f>
        <v>************</v>
      </c>
      <c r="E1769" s="39"/>
      <c r="F1769" s="39"/>
      <c r="G1769" s="40"/>
      <c r="H1769" s="40"/>
      <c r="I1769" s="41" t="s">
        <v>3861</v>
      </c>
      <c r="J1769" s="13" t="str">
        <f>REPLACE([1]乌镇!M1769,7,8,"********")</f>
        <v>612729********2423</v>
      </c>
      <c r="K1769" s="39" t="s">
        <v>757</v>
      </c>
      <c r="L1769" s="11"/>
    </row>
    <row r="1770" ht="22.5" customHeight="1" spans="1:12">
      <c r="A1770" s="9">
        <v>1772</v>
      </c>
      <c r="B1770" s="39" t="s">
        <v>3862</v>
      </c>
      <c r="C1770" s="11" t="s">
        <v>3743</v>
      </c>
      <c r="D1770" s="10" t="str">
        <f>REPLACE([1]乌镇!F1770,6,12,"************")</f>
        <v>27101************65428</v>
      </c>
      <c r="E1770" s="39" t="s">
        <v>3719</v>
      </c>
      <c r="F1770" s="39" t="s">
        <v>3731</v>
      </c>
      <c r="G1770" s="40">
        <v>2</v>
      </c>
      <c r="H1770" s="40">
        <v>900</v>
      </c>
      <c r="I1770" s="39" t="s">
        <v>3862</v>
      </c>
      <c r="J1770" s="13" t="str">
        <f>REPLACE([1]乌镇!M1770,7,8,"********")</f>
        <v>612729********2418</v>
      </c>
      <c r="K1770" s="39" t="s">
        <v>244</v>
      </c>
      <c r="L1770" s="11"/>
    </row>
    <row r="1771" ht="22.5" customHeight="1" spans="1:12">
      <c r="A1771" s="9">
        <v>1773</v>
      </c>
      <c r="B1771" s="39"/>
      <c r="C1771" s="11" t="s">
        <v>479</v>
      </c>
      <c r="D1771" s="10" t="str">
        <f>REPLACE([1]乌镇!F1771,6,12,"************")</f>
        <v>************</v>
      </c>
      <c r="E1771" s="39"/>
      <c r="F1771" s="39"/>
      <c r="G1771" s="40"/>
      <c r="H1771" s="40"/>
      <c r="I1771" s="41" t="s">
        <v>3863</v>
      </c>
      <c r="J1771" s="13" t="str">
        <f>REPLACE([1]乌镇!M1771,7,8,"********")</f>
        <v>612729********2423</v>
      </c>
      <c r="K1771" s="39" t="s">
        <v>244</v>
      </c>
      <c r="L1771" s="11"/>
    </row>
    <row r="1772" ht="22.5" customHeight="1" spans="1:12">
      <c r="A1772" s="9">
        <v>1774</v>
      </c>
      <c r="B1772" s="39" t="s">
        <v>3864</v>
      </c>
      <c r="C1772" s="11" t="s">
        <v>3763</v>
      </c>
      <c r="D1772" s="10" t="str">
        <f>REPLACE([1]乌镇!F1772,6,12,"************")</f>
        <v>27101************49486</v>
      </c>
      <c r="E1772" s="39" t="s">
        <v>3719</v>
      </c>
      <c r="F1772" s="39" t="s">
        <v>3731</v>
      </c>
      <c r="G1772" s="40">
        <v>1</v>
      </c>
      <c r="H1772" s="40">
        <v>450</v>
      </c>
      <c r="I1772" s="42" t="s">
        <v>3865</v>
      </c>
      <c r="J1772" s="13" t="str">
        <f>REPLACE([1]乌镇!M1772,7,8,"********")</f>
        <v>612729********2425</v>
      </c>
      <c r="K1772" s="39" t="s">
        <v>2461</v>
      </c>
      <c r="L1772" s="11"/>
    </row>
    <row r="1773" ht="22.5" customHeight="1" spans="1:12">
      <c r="A1773" s="9">
        <v>1775</v>
      </c>
      <c r="B1773" s="39" t="s">
        <v>3866</v>
      </c>
      <c r="C1773" s="11" t="s">
        <v>3867</v>
      </c>
      <c r="D1773" s="10" t="str">
        <f>REPLACE([1]乌镇!F1773,6,12,"************")</f>
        <v>27101************03117</v>
      </c>
      <c r="E1773" s="39" t="s">
        <v>3719</v>
      </c>
      <c r="F1773" s="39" t="s">
        <v>3731</v>
      </c>
      <c r="G1773" s="40">
        <v>1</v>
      </c>
      <c r="H1773" s="40">
        <v>450</v>
      </c>
      <c r="I1773" s="39" t="s">
        <v>3866</v>
      </c>
      <c r="J1773" s="13" t="str">
        <f>REPLACE([1]乌镇!M1773,7,8,"********")</f>
        <v>612729********2439</v>
      </c>
      <c r="K1773" s="39" t="s">
        <v>3642</v>
      </c>
      <c r="L1773" s="11"/>
    </row>
    <row r="1774" ht="22.5" customHeight="1" spans="1:12">
      <c r="A1774" s="9">
        <v>1776</v>
      </c>
      <c r="B1774" s="39" t="s">
        <v>3868</v>
      </c>
      <c r="C1774" s="11" t="s">
        <v>3763</v>
      </c>
      <c r="D1774" s="10" t="str">
        <f>REPLACE([1]乌镇!F1774,6,12,"************")</f>
        <v>27101************05783</v>
      </c>
      <c r="E1774" s="39" t="s">
        <v>3719</v>
      </c>
      <c r="F1774" s="39" t="s">
        <v>3731</v>
      </c>
      <c r="G1774" s="40">
        <v>1</v>
      </c>
      <c r="H1774" s="40">
        <v>450</v>
      </c>
      <c r="I1774" s="39" t="s">
        <v>3868</v>
      </c>
      <c r="J1774" s="13" t="str">
        <f>REPLACE([1]乌镇!M1774,7,8,"********")</f>
        <v>612729********2414</v>
      </c>
      <c r="K1774" s="39" t="s">
        <v>1383</v>
      </c>
      <c r="L1774" s="11"/>
    </row>
    <row r="1775" ht="22.5" customHeight="1" spans="1:12">
      <c r="A1775" s="9">
        <v>1777</v>
      </c>
      <c r="B1775" s="39" t="s">
        <v>3869</v>
      </c>
      <c r="C1775" s="11" t="s">
        <v>3777</v>
      </c>
      <c r="D1775" s="10" t="str">
        <f>REPLACE([1]乌镇!F1775,6,12,"************")</f>
        <v>27100************18374</v>
      </c>
      <c r="E1775" s="39" t="s">
        <v>3719</v>
      </c>
      <c r="F1775" s="39" t="s">
        <v>3870</v>
      </c>
      <c r="G1775" s="40">
        <v>1</v>
      </c>
      <c r="H1775" s="40">
        <v>450</v>
      </c>
      <c r="I1775" s="39" t="s">
        <v>3869</v>
      </c>
      <c r="J1775" s="13" t="str">
        <f>REPLACE([1]乌镇!M1775,7,8,"********")</f>
        <v>612729********241X</v>
      </c>
      <c r="K1775" s="39" t="s">
        <v>404</v>
      </c>
      <c r="L1775" s="11"/>
    </row>
    <row r="1776" ht="22.5" customHeight="1" spans="1:12">
      <c r="A1776" s="9">
        <v>1778</v>
      </c>
      <c r="B1776" s="39" t="s">
        <v>3871</v>
      </c>
      <c r="C1776" s="11" t="s">
        <v>3769</v>
      </c>
      <c r="D1776" s="10" t="str">
        <f>REPLACE([1]乌镇!F1776,6,12,"************")</f>
        <v>27101************33295</v>
      </c>
      <c r="E1776" s="39" t="s">
        <v>3719</v>
      </c>
      <c r="F1776" s="39" t="s">
        <v>3719</v>
      </c>
      <c r="G1776" s="40">
        <v>1</v>
      </c>
      <c r="H1776" s="40">
        <v>450</v>
      </c>
      <c r="I1776" s="39" t="s">
        <v>3871</v>
      </c>
      <c r="J1776" s="13" t="str">
        <f>REPLACE([1]乌镇!M1776,7,8,"********")</f>
        <v>612729********2417</v>
      </c>
      <c r="K1776" s="39" t="s">
        <v>2461</v>
      </c>
      <c r="L1776" s="11"/>
    </row>
    <row r="1777" ht="22.5" customHeight="1" spans="1:12">
      <c r="A1777" s="9">
        <v>1779</v>
      </c>
      <c r="B1777" s="39" t="s">
        <v>3872</v>
      </c>
      <c r="C1777" s="11" t="s">
        <v>3753</v>
      </c>
      <c r="D1777" s="10" t="str">
        <f>REPLACE([1]乌镇!F1777,6,12,"************")</f>
        <v>27101************10400</v>
      </c>
      <c r="E1777" s="39" t="s">
        <v>3719</v>
      </c>
      <c r="F1777" s="39" t="s">
        <v>3719</v>
      </c>
      <c r="G1777" s="40">
        <v>2</v>
      </c>
      <c r="H1777" s="40">
        <v>900</v>
      </c>
      <c r="I1777" s="39" t="s">
        <v>3872</v>
      </c>
      <c r="J1777" s="13" t="str">
        <f>REPLACE([1]乌镇!M1777,7,8,"********")</f>
        <v>612729********2413</v>
      </c>
      <c r="K1777" s="39" t="s">
        <v>1383</v>
      </c>
      <c r="L1777" s="11"/>
    </row>
    <row r="1778" ht="22.5" customHeight="1" spans="1:12">
      <c r="A1778" s="9">
        <v>1780</v>
      </c>
      <c r="B1778" s="39"/>
      <c r="C1778" s="11" t="s">
        <v>479</v>
      </c>
      <c r="D1778" s="10" t="str">
        <f>REPLACE([1]乌镇!F1778,6,12,"************")</f>
        <v>************</v>
      </c>
      <c r="E1778" s="39"/>
      <c r="F1778" s="39"/>
      <c r="G1778" s="40"/>
      <c r="H1778" s="40"/>
      <c r="I1778" s="41" t="s">
        <v>3873</v>
      </c>
      <c r="J1778" s="13" t="str">
        <f>REPLACE([1]乌镇!M1778,7,8,"********")</f>
        <v>612729********2444</v>
      </c>
      <c r="K1778" s="39" t="s">
        <v>1383</v>
      </c>
      <c r="L1778" s="11"/>
    </row>
    <row r="1779" ht="22.5" customHeight="1" spans="1:12">
      <c r="A1779" s="9">
        <v>1781</v>
      </c>
      <c r="B1779" s="39" t="s">
        <v>3874</v>
      </c>
      <c r="C1779" s="11" t="s">
        <v>3875</v>
      </c>
      <c r="D1779" s="10" t="str">
        <f>REPLACE([1]乌镇!F1779,6,12,"************")</f>
        <v>27101************93844</v>
      </c>
      <c r="E1779" s="39" t="s">
        <v>3719</v>
      </c>
      <c r="F1779" s="39" t="s">
        <v>3719</v>
      </c>
      <c r="G1779" s="40">
        <v>1</v>
      </c>
      <c r="H1779" s="40">
        <v>450</v>
      </c>
      <c r="I1779" s="39" t="s">
        <v>3874</v>
      </c>
      <c r="J1779" s="13" t="str">
        <f>REPLACE([1]乌镇!M1779,7,8,"********")</f>
        <v>612729********2434</v>
      </c>
      <c r="K1779" s="39" t="s">
        <v>919</v>
      </c>
      <c r="L1779" s="11"/>
    </row>
    <row r="1780" ht="22.5" customHeight="1" spans="1:12">
      <c r="A1780" s="9">
        <v>1782</v>
      </c>
      <c r="B1780" s="39" t="s">
        <v>3876</v>
      </c>
      <c r="C1780" s="11" t="s">
        <v>3737</v>
      </c>
      <c r="D1780" s="10" t="str">
        <f>REPLACE([1]乌镇!F1780,6,12,"************")</f>
        <v>27101************67274</v>
      </c>
      <c r="E1780" s="39" t="s">
        <v>3719</v>
      </c>
      <c r="F1780" s="39" t="s">
        <v>3719</v>
      </c>
      <c r="G1780" s="40">
        <v>1</v>
      </c>
      <c r="H1780" s="40">
        <v>400</v>
      </c>
      <c r="I1780" s="39" t="s">
        <v>3876</v>
      </c>
      <c r="J1780" s="13" t="str">
        <f>REPLACE([1]乌镇!M1780,7,8,"********")</f>
        <v>612729********2416</v>
      </c>
      <c r="K1780" s="39" t="s">
        <v>413</v>
      </c>
      <c r="L1780" s="11"/>
    </row>
    <row r="1781" ht="22.5" customHeight="1" spans="1:12">
      <c r="A1781" s="9">
        <v>1783</v>
      </c>
      <c r="B1781" s="39" t="s">
        <v>3877</v>
      </c>
      <c r="C1781" s="11" t="s">
        <v>3741</v>
      </c>
      <c r="D1781" s="10" t="str">
        <f>REPLACE([1]乌镇!F1781,6,12,"************")</f>
        <v>27101************43091</v>
      </c>
      <c r="E1781" s="39" t="s">
        <v>3719</v>
      </c>
      <c r="F1781" s="39" t="s">
        <v>3719</v>
      </c>
      <c r="G1781" s="40">
        <v>1</v>
      </c>
      <c r="H1781" s="40">
        <v>450</v>
      </c>
      <c r="I1781" s="39" t="s">
        <v>3877</v>
      </c>
      <c r="J1781" s="13" t="str">
        <f>REPLACE([1]乌镇!M1781,7,8,"********")</f>
        <v>612729********2411</v>
      </c>
      <c r="K1781" s="39" t="s">
        <v>919</v>
      </c>
      <c r="L1781" s="11"/>
    </row>
    <row r="1782" ht="22.5" customHeight="1" spans="1:12">
      <c r="A1782" s="9">
        <v>1784</v>
      </c>
      <c r="B1782" s="39" t="s">
        <v>3878</v>
      </c>
      <c r="C1782" s="11" t="s">
        <v>3763</v>
      </c>
      <c r="D1782" s="10" t="str">
        <f>REPLACE([1]乌镇!F1782,6,12,"************")</f>
        <v>27101************48851</v>
      </c>
      <c r="E1782" s="39" t="s">
        <v>3719</v>
      </c>
      <c r="F1782" s="39" t="s">
        <v>3719</v>
      </c>
      <c r="G1782" s="40">
        <v>1</v>
      </c>
      <c r="H1782" s="40">
        <v>450</v>
      </c>
      <c r="I1782" s="39" t="s">
        <v>3878</v>
      </c>
      <c r="J1782" s="13" t="str">
        <f>REPLACE([1]乌镇!M1782,7,8,"********")</f>
        <v>612729********2414</v>
      </c>
      <c r="K1782" s="39" t="s">
        <v>919</v>
      </c>
      <c r="L1782" s="11"/>
    </row>
    <row r="1783" ht="22.5" customHeight="1" spans="1:12">
      <c r="A1783" s="9">
        <v>1785</v>
      </c>
      <c r="B1783" s="39" t="s">
        <v>3879</v>
      </c>
      <c r="C1783" s="11" t="s">
        <v>3734</v>
      </c>
      <c r="D1783" s="10" t="str">
        <f>REPLACE([1]乌镇!F1783,6,12,"************")</f>
        <v>27101************17870</v>
      </c>
      <c r="E1783" s="39" t="s">
        <v>3719</v>
      </c>
      <c r="F1783" s="39" t="s">
        <v>3719</v>
      </c>
      <c r="G1783" s="40">
        <v>2</v>
      </c>
      <c r="H1783" s="40">
        <v>900</v>
      </c>
      <c r="I1783" s="39" t="s">
        <v>3879</v>
      </c>
      <c r="J1783" s="13" t="str">
        <f>REPLACE([1]乌镇!M1783,7,8,"********")</f>
        <v>612729********2412</v>
      </c>
      <c r="K1783" s="39" t="s">
        <v>919</v>
      </c>
      <c r="L1783" s="11"/>
    </row>
    <row r="1784" ht="22.5" customHeight="1" spans="1:12">
      <c r="A1784" s="9">
        <v>1786</v>
      </c>
      <c r="B1784" s="39"/>
      <c r="C1784" s="11" t="s">
        <v>479</v>
      </c>
      <c r="D1784" s="10" t="str">
        <f>REPLACE([1]乌镇!F1784,6,12,"************")</f>
        <v>************</v>
      </c>
      <c r="E1784" s="39"/>
      <c r="F1784" s="39"/>
      <c r="G1784" s="40"/>
      <c r="H1784" s="40"/>
      <c r="I1784" s="41" t="s">
        <v>3880</v>
      </c>
      <c r="J1784" s="13" t="str">
        <f>REPLACE([1]乌镇!M1784,7,8,"********")</f>
        <v>612729********2444</v>
      </c>
      <c r="K1784" s="39" t="s">
        <v>404</v>
      </c>
      <c r="L1784" s="11"/>
    </row>
    <row r="1785" ht="22.5" customHeight="1" spans="1:12">
      <c r="A1785" s="9">
        <v>1787</v>
      </c>
      <c r="B1785" s="39" t="s">
        <v>3881</v>
      </c>
      <c r="C1785" s="11" t="s">
        <v>3816</v>
      </c>
      <c r="D1785" s="10" t="str">
        <f>REPLACE([1]乌镇!F1785,6,12,"************")</f>
        <v>27101************95437</v>
      </c>
      <c r="E1785" s="39" t="s">
        <v>3719</v>
      </c>
      <c r="F1785" s="39" t="s">
        <v>3719</v>
      </c>
      <c r="G1785" s="40">
        <v>1</v>
      </c>
      <c r="H1785" s="40">
        <v>450</v>
      </c>
      <c r="I1785" s="39" t="s">
        <v>3881</v>
      </c>
      <c r="J1785" s="13" t="str">
        <f>REPLACE([1]乌镇!M1785,7,8,"********")</f>
        <v>612729********2410</v>
      </c>
      <c r="K1785" s="39" t="s">
        <v>148</v>
      </c>
      <c r="L1785" s="11"/>
    </row>
    <row r="1786" ht="22.5" customHeight="1" spans="1:12">
      <c r="A1786" s="9">
        <v>1788</v>
      </c>
      <c r="B1786" s="39" t="s">
        <v>3882</v>
      </c>
      <c r="C1786" s="11" t="s">
        <v>3763</v>
      </c>
      <c r="D1786" s="10" t="str">
        <f>REPLACE([1]乌镇!F1786,6,12,"************")</f>
        <v>27101************65231</v>
      </c>
      <c r="E1786" s="39" t="s">
        <v>3719</v>
      </c>
      <c r="F1786" s="39" t="s">
        <v>3719</v>
      </c>
      <c r="G1786" s="40">
        <v>2</v>
      </c>
      <c r="H1786" s="40">
        <v>900</v>
      </c>
      <c r="I1786" s="39" t="s">
        <v>3882</v>
      </c>
      <c r="J1786" s="13" t="str">
        <f>REPLACE([1]乌镇!M1786,7,8,"********")</f>
        <v>612729********2414</v>
      </c>
      <c r="K1786" s="39" t="s">
        <v>148</v>
      </c>
      <c r="L1786" s="11"/>
    </row>
    <row r="1787" ht="22.5" customHeight="1" spans="1:12">
      <c r="A1787" s="9">
        <v>1789</v>
      </c>
      <c r="B1787" s="39"/>
      <c r="C1787" s="11" t="s">
        <v>479</v>
      </c>
      <c r="D1787" s="10" t="str">
        <f>REPLACE([1]乌镇!F1787,6,12,"************")</f>
        <v>************</v>
      </c>
      <c r="E1787" s="39"/>
      <c r="F1787" s="39"/>
      <c r="G1787" s="40"/>
      <c r="H1787" s="40"/>
      <c r="I1787" s="41" t="s">
        <v>3883</v>
      </c>
      <c r="J1787" s="13" t="str">
        <f>REPLACE([1]乌镇!M1787,7,8,"********")</f>
        <v>612729********2415</v>
      </c>
      <c r="K1787" s="39" t="s">
        <v>3884</v>
      </c>
      <c r="L1787" s="11"/>
    </row>
    <row r="1788" ht="22.5" customHeight="1" spans="1:12">
      <c r="A1788" s="9">
        <v>1790</v>
      </c>
      <c r="B1788" s="39" t="s">
        <v>3885</v>
      </c>
      <c r="C1788" s="11" t="s">
        <v>3734</v>
      </c>
      <c r="D1788" s="10" t="str">
        <f>REPLACE([1]乌镇!F1788,6,12,"************")</f>
        <v>27101************58098</v>
      </c>
      <c r="E1788" s="39" t="s">
        <v>3719</v>
      </c>
      <c r="F1788" s="39" t="s">
        <v>3719</v>
      </c>
      <c r="G1788" s="40">
        <v>3</v>
      </c>
      <c r="H1788" s="40">
        <v>1250</v>
      </c>
      <c r="I1788" s="39" t="s">
        <v>3885</v>
      </c>
      <c r="J1788" s="13" t="str">
        <f>REPLACE([1]乌镇!M1788,7,8,"********")</f>
        <v>612729********2412</v>
      </c>
      <c r="K1788" s="39" t="s">
        <v>528</v>
      </c>
      <c r="L1788" s="11"/>
    </row>
    <row r="1789" ht="22.5" customHeight="1" spans="1:12">
      <c r="A1789" s="9">
        <v>1791</v>
      </c>
      <c r="B1789" s="39"/>
      <c r="C1789" s="11" t="s">
        <v>479</v>
      </c>
      <c r="D1789" s="10" t="str">
        <f>REPLACE([1]乌镇!F1789,6,12,"************")</f>
        <v>************</v>
      </c>
      <c r="E1789" s="39"/>
      <c r="F1789" s="39"/>
      <c r="G1789" s="40"/>
      <c r="H1789" s="40"/>
      <c r="I1789" s="41" t="s">
        <v>3886</v>
      </c>
      <c r="J1789" s="13" t="str">
        <f>REPLACE([1]乌镇!M1789,7,8,"********")</f>
        <v>612729********2410</v>
      </c>
      <c r="K1789" s="39" t="s">
        <v>244</v>
      </c>
      <c r="L1789" s="11"/>
    </row>
    <row r="1790" ht="22.5" customHeight="1" spans="1:12">
      <c r="A1790" s="9">
        <v>1792</v>
      </c>
      <c r="B1790" s="39"/>
      <c r="C1790" s="11" t="s">
        <v>479</v>
      </c>
      <c r="D1790" s="10" t="str">
        <f>REPLACE([1]乌镇!F1790,6,12,"************")</f>
        <v>************</v>
      </c>
      <c r="E1790" s="39"/>
      <c r="F1790" s="39"/>
      <c r="G1790" s="40"/>
      <c r="H1790" s="40"/>
      <c r="I1790" s="41" t="s">
        <v>3887</v>
      </c>
      <c r="J1790" s="13" t="str">
        <f>REPLACE([1]乌镇!M1790,7,8,"********")</f>
        <v>612729********2429</v>
      </c>
      <c r="K1790" s="39" t="s">
        <v>528</v>
      </c>
      <c r="L1790" s="11"/>
    </row>
    <row r="1791" ht="22.5" customHeight="1" spans="1:12">
      <c r="A1791" s="9">
        <v>1793</v>
      </c>
      <c r="B1791" s="39" t="s">
        <v>3888</v>
      </c>
      <c r="C1791" s="11" t="s">
        <v>3753</v>
      </c>
      <c r="D1791" s="10" t="str">
        <f>REPLACE([1]乌镇!F1791,6,12,"************")</f>
        <v>27101************84219</v>
      </c>
      <c r="E1791" s="39" t="s">
        <v>3719</v>
      </c>
      <c r="F1791" s="39" t="s">
        <v>3719</v>
      </c>
      <c r="G1791" s="40">
        <v>2</v>
      </c>
      <c r="H1791" s="40">
        <v>850</v>
      </c>
      <c r="I1791" s="39" t="s">
        <v>3888</v>
      </c>
      <c r="J1791" s="13" t="str">
        <f>REPLACE([1]乌镇!M1791,7,8,"********")</f>
        <v>612729********2413</v>
      </c>
      <c r="K1791" s="39" t="s">
        <v>3889</v>
      </c>
      <c r="L1791" s="11"/>
    </row>
    <row r="1792" ht="22.5" customHeight="1" spans="1:12">
      <c r="A1792" s="9">
        <v>1794</v>
      </c>
      <c r="B1792" s="39"/>
      <c r="C1792" s="11" t="s">
        <v>479</v>
      </c>
      <c r="D1792" s="10" t="str">
        <f>REPLACE([1]乌镇!F1792,6,12,"************")</f>
        <v>************</v>
      </c>
      <c r="E1792" s="39"/>
      <c r="F1792" s="39"/>
      <c r="G1792" s="40"/>
      <c r="H1792" s="40"/>
      <c r="I1792" s="41" t="s">
        <v>3890</v>
      </c>
      <c r="J1792" s="13" t="str">
        <f>REPLACE([1]乌镇!M1792,7,8,"********")</f>
        <v>612729********241X</v>
      </c>
      <c r="K1792" s="39" t="s">
        <v>404</v>
      </c>
      <c r="L1792" s="11"/>
    </row>
    <row r="1793" ht="22.5" customHeight="1" spans="1:12">
      <c r="A1793" s="9">
        <v>1795</v>
      </c>
      <c r="B1793" s="39" t="s">
        <v>3891</v>
      </c>
      <c r="C1793" s="11" t="s">
        <v>3892</v>
      </c>
      <c r="D1793" s="10" t="str">
        <f>REPLACE([1]乌镇!F1793,6,12,"************")</f>
        <v>27101************67129</v>
      </c>
      <c r="E1793" s="39" t="s">
        <v>3719</v>
      </c>
      <c r="F1793" s="39" t="s">
        <v>3719</v>
      </c>
      <c r="G1793" s="40">
        <v>1</v>
      </c>
      <c r="H1793" s="40">
        <v>450</v>
      </c>
      <c r="I1793" s="39" t="s">
        <v>3891</v>
      </c>
      <c r="J1793" s="13" t="str">
        <f>REPLACE([1]乌镇!M1793,7,8,"********")</f>
        <v>612729********242X</v>
      </c>
      <c r="K1793" s="39" t="s">
        <v>2461</v>
      </c>
      <c r="L1793" s="11"/>
    </row>
    <row r="1794" ht="22.5" customHeight="1" spans="1:12">
      <c r="A1794" s="9">
        <v>1796</v>
      </c>
      <c r="B1794" s="39" t="s">
        <v>803</v>
      </c>
      <c r="C1794" s="11" t="s">
        <v>3737</v>
      </c>
      <c r="D1794" s="10" t="str">
        <f>REPLACE([1]乌镇!F1794,6,12,"************")</f>
        <v>62302************16</v>
      </c>
      <c r="E1794" s="39" t="s">
        <v>3719</v>
      </c>
      <c r="F1794" s="39" t="s">
        <v>3719</v>
      </c>
      <c r="G1794" s="40">
        <v>1</v>
      </c>
      <c r="H1794" s="40">
        <v>450</v>
      </c>
      <c r="I1794" s="39" t="s">
        <v>803</v>
      </c>
      <c r="J1794" s="13" t="str">
        <f>REPLACE([1]乌镇!M1794,7,8,"********")</f>
        <v>612729********2416</v>
      </c>
      <c r="K1794" s="39" t="s">
        <v>92</v>
      </c>
      <c r="L1794" s="11"/>
    </row>
    <row r="1795" ht="22.5" customHeight="1" spans="1:12">
      <c r="A1795" s="9">
        <v>1797</v>
      </c>
      <c r="B1795" s="39" t="s">
        <v>3893</v>
      </c>
      <c r="C1795" s="11" t="s">
        <v>3769</v>
      </c>
      <c r="D1795" s="10" t="str">
        <f>REPLACE([1]乌镇!F1795,6,12,"************")</f>
        <v>27101************71813</v>
      </c>
      <c r="E1795" s="39" t="s">
        <v>3719</v>
      </c>
      <c r="F1795" s="39" t="s">
        <v>3764</v>
      </c>
      <c r="G1795" s="40">
        <v>1</v>
      </c>
      <c r="H1795" s="40">
        <v>450</v>
      </c>
      <c r="I1795" s="39" t="s">
        <v>3893</v>
      </c>
      <c r="J1795" s="13" t="str">
        <f>REPLACE([1]乌镇!M1795,7,8,"********")</f>
        <v>612729********2417</v>
      </c>
      <c r="K1795" s="39" t="s">
        <v>404</v>
      </c>
      <c r="L1795" s="11"/>
    </row>
    <row r="1796" ht="22.5" customHeight="1" spans="1:12">
      <c r="A1796" s="9">
        <v>1798</v>
      </c>
      <c r="B1796" s="39" t="s">
        <v>3894</v>
      </c>
      <c r="C1796" s="11" t="s">
        <v>3777</v>
      </c>
      <c r="D1796" s="10" t="str">
        <f>REPLACE([1]乌镇!F1796,6,12,"************")</f>
        <v>27101************42041</v>
      </c>
      <c r="E1796" s="39" t="s">
        <v>3719</v>
      </c>
      <c r="F1796" s="39" t="s">
        <v>3764</v>
      </c>
      <c r="G1796" s="40">
        <v>1</v>
      </c>
      <c r="H1796" s="40">
        <v>450</v>
      </c>
      <c r="I1796" s="39" t="s">
        <v>3894</v>
      </c>
      <c r="J1796" s="13" t="str">
        <f>REPLACE([1]乌镇!M1796,7,8,"********")</f>
        <v>612729********241X</v>
      </c>
      <c r="K1796" s="39" t="s">
        <v>404</v>
      </c>
      <c r="L1796" s="11"/>
    </row>
    <row r="1797" ht="22.5" customHeight="1" spans="1:12">
      <c r="A1797" s="9">
        <v>1799</v>
      </c>
      <c r="B1797" s="39" t="s">
        <v>3895</v>
      </c>
      <c r="C1797" s="11" t="s">
        <v>3741</v>
      </c>
      <c r="D1797" s="10" t="str">
        <f>REPLACE([1]乌镇!F1797,6,12,"************")</f>
        <v>27101************62152</v>
      </c>
      <c r="E1797" s="39" t="s">
        <v>3719</v>
      </c>
      <c r="F1797" s="39" t="s">
        <v>3764</v>
      </c>
      <c r="G1797" s="40">
        <v>1</v>
      </c>
      <c r="H1797" s="40">
        <v>450</v>
      </c>
      <c r="I1797" s="39" t="s">
        <v>3895</v>
      </c>
      <c r="J1797" s="13" t="str">
        <f>REPLACE([1]乌镇!M1797,7,8,"********")</f>
        <v>612729********2411</v>
      </c>
      <c r="K1797" s="39" t="s">
        <v>404</v>
      </c>
      <c r="L1797" s="11"/>
    </row>
    <row r="1798" ht="22.5" customHeight="1" spans="1:12">
      <c r="A1798" s="9">
        <v>1800</v>
      </c>
      <c r="B1798" s="39" t="s">
        <v>3896</v>
      </c>
      <c r="C1798" s="11" t="s">
        <v>3816</v>
      </c>
      <c r="D1798" s="10" t="str">
        <f>REPLACE([1]乌镇!F1798,6,12,"************")</f>
        <v>27100************81308</v>
      </c>
      <c r="E1798" s="39" t="s">
        <v>3719</v>
      </c>
      <c r="F1798" s="39" t="s">
        <v>3764</v>
      </c>
      <c r="G1798" s="40">
        <v>2</v>
      </c>
      <c r="H1798" s="40">
        <v>900</v>
      </c>
      <c r="I1798" s="39" t="s">
        <v>3896</v>
      </c>
      <c r="J1798" s="13" t="str">
        <f>REPLACE([1]乌镇!M1798,7,8,"********")</f>
        <v>612729********2410</v>
      </c>
      <c r="K1798" s="39" t="s">
        <v>2461</v>
      </c>
      <c r="L1798" s="11"/>
    </row>
    <row r="1799" ht="22.5" customHeight="1" spans="1:12">
      <c r="A1799" s="9">
        <v>1801</v>
      </c>
      <c r="B1799" s="39"/>
      <c r="C1799" s="11" t="s">
        <v>479</v>
      </c>
      <c r="D1799" s="10" t="str">
        <f>REPLACE([1]乌镇!F1799,6,12,"************")</f>
        <v>************</v>
      </c>
      <c r="E1799" s="39"/>
      <c r="F1799" s="39"/>
      <c r="G1799" s="40"/>
      <c r="H1799" s="40"/>
      <c r="I1799" s="41" t="s">
        <v>3897</v>
      </c>
      <c r="J1799" s="13" t="str">
        <f>REPLACE([1]乌镇!M1799,7,8,"********")</f>
        <v>612729********2421</v>
      </c>
      <c r="K1799" s="39" t="s">
        <v>404</v>
      </c>
      <c r="L1799" s="11"/>
    </row>
    <row r="1800" ht="22.5" customHeight="1" spans="1:12">
      <c r="A1800" s="9">
        <v>1802</v>
      </c>
      <c r="B1800" s="39" t="s">
        <v>3898</v>
      </c>
      <c r="C1800" s="11" t="s">
        <v>3777</v>
      </c>
      <c r="D1800" s="10" t="str">
        <f>REPLACE([1]乌镇!F1800,6,12,"************")</f>
        <v>27101************02026</v>
      </c>
      <c r="E1800" s="39" t="s">
        <v>3719</v>
      </c>
      <c r="F1800" s="39" t="s">
        <v>3764</v>
      </c>
      <c r="G1800" s="40">
        <v>1</v>
      </c>
      <c r="H1800" s="40">
        <v>450</v>
      </c>
      <c r="I1800" s="39" t="s">
        <v>3898</v>
      </c>
      <c r="J1800" s="13" t="str">
        <f>REPLACE([1]乌镇!M1800,7,8,"********")</f>
        <v>612729********241X</v>
      </c>
      <c r="K1800" s="39" t="s">
        <v>404</v>
      </c>
      <c r="L1800" s="11"/>
    </row>
    <row r="1801" ht="22.5" customHeight="1" spans="1:12">
      <c r="A1801" s="9">
        <v>1803</v>
      </c>
      <c r="B1801" s="39" t="s">
        <v>3899</v>
      </c>
      <c r="C1801" s="11" t="s">
        <v>3737</v>
      </c>
      <c r="D1801" s="10" t="str">
        <f>REPLACE([1]乌镇!F1801,6,12,"************")</f>
        <v>27101************22890</v>
      </c>
      <c r="E1801" s="39" t="s">
        <v>3719</v>
      </c>
      <c r="F1801" s="39" t="s">
        <v>3764</v>
      </c>
      <c r="G1801" s="40">
        <v>2</v>
      </c>
      <c r="H1801" s="40">
        <v>900</v>
      </c>
      <c r="I1801" s="39" t="s">
        <v>3899</v>
      </c>
      <c r="J1801" s="13" t="str">
        <f>REPLACE([1]乌镇!M1801,7,8,"********")</f>
        <v>612729********2416</v>
      </c>
      <c r="K1801" s="39" t="s">
        <v>404</v>
      </c>
      <c r="L1801" s="11"/>
    </row>
    <row r="1802" ht="22.5" customHeight="1" spans="1:12">
      <c r="A1802" s="9">
        <v>1804</v>
      </c>
      <c r="B1802" s="39"/>
      <c r="C1802" s="11" t="s">
        <v>479</v>
      </c>
      <c r="D1802" s="10" t="str">
        <f>REPLACE([1]乌镇!F1802,6,12,"************")</f>
        <v>************</v>
      </c>
      <c r="E1802" s="39"/>
      <c r="F1802" s="39"/>
      <c r="G1802" s="40"/>
      <c r="H1802" s="40"/>
      <c r="I1802" s="41" t="s">
        <v>3900</v>
      </c>
      <c r="J1802" s="13" t="str">
        <f>REPLACE([1]乌镇!M1802,7,8,"********")</f>
        <v>612729********2414</v>
      </c>
      <c r="K1802" s="39" t="s">
        <v>404</v>
      </c>
      <c r="L1802" s="11"/>
    </row>
    <row r="1803" ht="22.5" customHeight="1" spans="1:12">
      <c r="A1803" s="9">
        <v>1805</v>
      </c>
      <c r="B1803" s="39" t="s">
        <v>3901</v>
      </c>
      <c r="C1803" s="11" t="s">
        <v>3763</v>
      </c>
      <c r="D1803" s="10" t="str">
        <f>REPLACE([1]乌镇!F1803,6,12,"************")</f>
        <v>27101************21722</v>
      </c>
      <c r="E1803" s="39" t="s">
        <v>3719</v>
      </c>
      <c r="F1803" s="39" t="s">
        <v>3764</v>
      </c>
      <c r="G1803" s="40">
        <v>1</v>
      </c>
      <c r="H1803" s="40">
        <v>450</v>
      </c>
      <c r="I1803" s="39" t="s">
        <v>3901</v>
      </c>
      <c r="J1803" s="13" t="str">
        <f>REPLACE([1]乌镇!M1803,7,8,"********")</f>
        <v>612729********2414</v>
      </c>
      <c r="K1803" s="39" t="s">
        <v>404</v>
      </c>
      <c r="L1803" s="11"/>
    </row>
    <row r="1804" ht="22.5" customHeight="1" spans="1:12">
      <c r="A1804" s="9">
        <v>1806</v>
      </c>
      <c r="B1804" s="39" t="s">
        <v>3902</v>
      </c>
      <c r="C1804" s="11" t="s">
        <v>3726</v>
      </c>
      <c r="D1804" s="10" t="str">
        <f>REPLACE([1]乌镇!F1804,6,12,"************")</f>
        <v>27101************02585</v>
      </c>
      <c r="E1804" s="39" t="s">
        <v>3719</v>
      </c>
      <c r="F1804" s="39" t="s">
        <v>3764</v>
      </c>
      <c r="G1804" s="40">
        <v>1</v>
      </c>
      <c r="H1804" s="40">
        <v>450</v>
      </c>
      <c r="I1804" s="39" t="s">
        <v>3902</v>
      </c>
      <c r="J1804" s="13" t="str">
        <f>REPLACE([1]乌镇!M1804,7,8,"********")</f>
        <v>612729********2423</v>
      </c>
      <c r="K1804" s="39" t="s">
        <v>404</v>
      </c>
      <c r="L1804" s="11"/>
    </row>
    <row r="1805" ht="22.5" customHeight="1" spans="1:12">
      <c r="A1805" s="9">
        <v>1807</v>
      </c>
      <c r="B1805" s="39" t="s">
        <v>3903</v>
      </c>
      <c r="C1805" s="11" t="s">
        <v>3777</v>
      </c>
      <c r="D1805" s="10" t="str">
        <f>REPLACE([1]乌镇!F1805,6,12,"************")</f>
        <v>27101************53661</v>
      </c>
      <c r="E1805" s="39" t="s">
        <v>3719</v>
      </c>
      <c r="F1805" s="39" t="s">
        <v>3787</v>
      </c>
      <c r="G1805" s="40">
        <v>1</v>
      </c>
      <c r="H1805" s="40">
        <v>450</v>
      </c>
      <c r="I1805" s="39" t="s">
        <v>3903</v>
      </c>
      <c r="J1805" s="13" t="str">
        <f>REPLACE([1]乌镇!M1805,7,8,"********")</f>
        <v>612729********241X</v>
      </c>
      <c r="K1805" s="39" t="s">
        <v>806</v>
      </c>
      <c r="L1805" s="11"/>
    </row>
    <row r="1806" ht="22.5" customHeight="1" spans="1:12">
      <c r="A1806" s="9">
        <v>1808</v>
      </c>
      <c r="B1806" s="39" t="s">
        <v>3904</v>
      </c>
      <c r="C1806" s="11" t="s">
        <v>3730</v>
      </c>
      <c r="D1806" s="10" t="str">
        <f>REPLACE([1]乌镇!F1806,6,12,"************")</f>
        <v>27101************18979</v>
      </c>
      <c r="E1806" s="39" t="s">
        <v>3719</v>
      </c>
      <c r="F1806" s="39" t="s">
        <v>3787</v>
      </c>
      <c r="G1806" s="40">
        <v>1</v>
      </c>
      <c r="H1806" s="40">
        <v>400</v>
      </c>
      <c r="I1806" s="39" t="s">
        <v>3904</v>
      </c>
      <c r="J1806" s="13" t="str">
        <f>REPLACE([1]乌镇!M1806,7,8,"********")</f>
        <v>612729********2431</v>
      </c>
      <c r="K1806" s="39" t="s">
        <v>111</v>
      </c>
      <c r="L1806" s="11"/>
    </row>
    <row r="1807" ht="22.5" customHeight="1" spans="1:12">
      <c r="A1807" s="9">
        <v>1809</v>
      </c>
      <c r="B1807" s="39" t="s">
        <v>3905</v>
      </c>
      <c r="C1807" s="11" t="s">
        <v>3811</v>
      </c>
      <c r="D1807" s="10" t="str">
        <f>REPLACE([1]乌镇!F1807,6,12,"************")</f>
        <v>27101************07007</v>
      </c>
      <c r="E1807" s="39" t="s">
        <v>3719</v>
      </c>
      <c r="F1807" s="39" t="s">
        <v>3787</v>
      </c>
      <c r="G1807" s="40">
        <v>1</v>
      </c>
      <c r="H1807" s="40">
        <v>450</v>
      </c>
      <c r="I1807" s="39" t="s">
        <v>3905</v>
      </c>
      <c r="J1807" s="13" t="str">
        <f>REPLACE([1]乌镇!M1807,7,8,"********")</f>
        <v>612729********2419</v>
      </c>
      <c r="K1807" s="39" t="s">
        <v>3906</v>
      </c>
      <c r="L1807" s="11"/>
    </row>
    <row r="1808" ht="22.5" customHeight="1" spans="1:12">
      <c r="A1808" s="9">
        <v>1810</v>
      </c>
      <c r="B1808" s="39" t="s">
        <v>3907</v>
      </c>
      <c r="C1808" s="11" t="s">
        <v>3763</v>
      </c>
      <c r="D1808" s="10" t="str">
        <f>REPLACE([1]乌镇!F1808,6,12,"************")</f>
        <v>27101************29056</v>
      </c>
      <c r="E1808" s="39" t="s">
        <v>3719</v>
      </c>
      <c r="F1808" s="39" t="s">
        <v>3787</v>
      </c>
      <c r="G1808" s="40">
        <v>1</v>
      </c>
      <c r="H1808" s="40">
        <v>400</v>
      </c>
      <c r="I1808" s="39" t="s">
        <v>3907</v>
      </c>
      <c r="J1808" s="13" t="str">
        <f>REPLACE([1]乌镇!M1808,7,8,"********")</f>
        <v>612729********2414</v>
      </c>
      <c r="K1808" s="39" t="s">
        <v>3908</v>
      </c>
      <c r="L1808" s="11"/>
    </row>
    <row r="1809" ht="22.5" customHeight="1" spans="1:12">
      <c r="A1809" s="9">
        <v>1811</v>
      </c>
      <c r="B1809" s="39" t="s">
        <v>3909</v>
      </c>
      <c r="C1809" s="11" t="s">
        <v>3784</v>
      </c>
      <c r="D1809" s="10" t="str">
        <f>REPLACE([1]乌镇!F1809,6,12,"************")</f>
        <v>27101************14467</v>
      </c>
      <c r="E1809" s="39" t="s">
        <v>3719</v>
      </c>
      <c r="F1809" s="39" t="s">
        <v>3787</v>
      </c>
      <c r="G1809" s="40">
        <v>1</v>
      </c>
      <c r="H1809" s="40">
        <v>450</v>
      </c>
      <c r="I1809" s="39" t="s">
        <v>3909</v>
      </c>
      <c r="J1809" s="13" t="str">
        <f>REPLACE([1]乌镇!M1809,7,8,"********")</f>
        <v>612729********2428</v>
      </c>
      <c r="K1809" s="39" t="s">
        <v>365</v>
      </c>
      <c r="L1809" s="11"/>
    </row>
    <row r="1810" ht="22.5" customHeight="1" spans="1:12">
      <c r="A1810" s="9">
        <v>1812</v>
      </c>
      <c r="B1810" s="39" t="s">
        <v>3910</v>
      </c>
      <c r="C1810" s="11" t="s">
        <v>3726</v>
      </c>
      <c r="D1810" s="10" t="str">
        <f>REPLACE([1]乌镇!F1810,6,12,"************")</f>
        <v>27101************78645</v>
      </c>
      <c r="E1810" s="39" t="s">
        <v>3719</v>
      </c>
      <c r="F1810" s="39" t="s">
        <v>3787</v>
      </c>
      <c r="G1810" s="40">
        <v>1</v>
      </c>
      <c r="H1810" s="40">
        <v>400</v>
      </c>
      <c r="I1810" s="39" t="s">
        <v>3910</v>
      </c>
      <c r="J1810" s="13" t="str">
        <f>REPLACE([1]乌镇!M1810,7,8,"********")</f>
        <v>612729********2423</v>
      </c>
      <c r="K1810" s="39" t="s">
        <v>111</v>
      </c>
      <c r="L1810" s="11"/>
    </row>
    <row r="1811" ht="22.5" customHeight="1" spans="1:12">
      <c r="A1811" s="9">
        <v>1813</v>
      </c>
      <c r="B1811" s="39" t="s">
        <v>3911</v>
      </c>
      <c r="C1811" s="11" t="s">
        <v>3769</v>
      </c>
      <c r="D1811" s="10" t="str">
        <f>REPLACE([1]乌镇!F1811,6,12,"************")</f>
        <v>27101************24357</v>
      </c>
      <c r="E1811" s="39" t="s">
        <v>3719</v>
      </c>
      <c r="F1811" s="39" t="s">
        <v>3912</v>
      </c>
      <c r="G1811" s="40">
        <v>1</v>
      </c>
      <c r="H1811" s="40">
        <v>450</v>
      </c>
      <c r="I1811" s="39" t="s">
        <v>3911</v>
      </c>
      <c r="J1811" s="13" t="str">
        <f>REPLACE([1]乌镇!M1811,7,8,"********")</f>
        <v>612729********2417</v>
      </c>
      <c r="K1811" s="39" t="s">
        <v>404</v>
      </c>
      <c r="L1811" s="11"/>
    </row>
    <row r="1812" ht="22.5" customHeight="1" spans="1:12">
      <c r="A1812" s="9">
        <v>1814</v>
      </c>
      <c r="B1812" s="39" t="s">
        <v>3913</v>
      </c>
      <c r="C1812" s="11" t="s">
        <v>3734</v>
      </c>
      <c r="D1812" s="10" t="str">
        <f>REPLACE([1]乌镇!F1812,6,12,"************")</f>
        <v>27101************25011</v>
      </c>
      <c r="E1812" s="39" t="s">
        <v>3719</v>
      </c>
      <c r="F1812" s="39" t="s">
        <v>3912</v>
      </c>
      <c r="G1812" s="40">
        <v>4</v>
      </c>
      <c r="H1812" s="40">
        <v>1850</v>
      </c>
      <c r="I1812" s="39" t="s">
        <v>3913</v>
      </c>
      <c r="J1812" s="13" t="str">
        <f>REPLACE([1]乌镇!M1812,7,8,"********")</f>
        <v>612729********2412</v>
      </c>
      <c r="K1812" s="39" t="s">
        <v>404</v>
      </c>
      <c r="L1812" s="11"/>
    </row>
    <row r="1813" ht="22.5" customHeight="1" spans="1:12">
      <c r="A1813" s="9">
        <v>1815</v>
      </c>
      <c r="B1813" s="39"/>
      <c r="C1813" s="11" t="s">
        <v>479</v>
      </c>
      <c r="D1813" s="10" t="str">
        <f>REPLACE([1]乌镇!F1813,6,12,"************")</f>
        <v>************</v>
      </c>
      <c r="E1813" s="39"/>
      <c r="F1813" s="39"/>
      <c r="G1813" s="40"/>
      <c r="H1813" s="40"/>
      <c r="I1813" s="41" t="s">
        <v>3914</v>
      </c>
      <c r="J1813" s="13" t="str">
        <f>REPLACE([1]乌镇!M1813,7,8,"********")</f>
        <v>612729********2411</v>
      </c>
      <c r="K1813" s="39" t="s">
        <v>3915</v>
      </c>
      <c r="L1813" s="11"/>
    </row>
    <row r="1814" ht="22.5" customHeight="1" spans="1:12">
      <c r="A1814" s="9">
        <v>1816</v>
      </c>
      <c r="B1814" s="39"/>
      <c r="C1814" s="11" t="s">
        <v>479</v>
      </c>
      <c r="D1814" s="10" t="str">
        <f>REPLACE([1]乌镇!F1814,6,12,"************")</f>
        <v>************</v>
      </c>
      <c r="E1814" s="39"/>
      <c r="F1814" s="39"/>
      <c r="G1814" s="40"/>
      <c r="H1814" s="40"/>
      <c r="I1814" s="41" t="s">
        <v>3916</v>
      </c>
      <c r="J1814" s="13" t="str">
        <f>REPLACE([1]乌镇!M1814,7,8,"********")</f>
        <v>612729********2425</v>
      </c>
      <c r="K1814" s="39" t="s">
        <v>244</v>
      </c>
      <c r="L1814" s="11"/>
    </row>
    <row r="1815" ht="22.5" customHeight="1" spans="1:12">
      <c r="A1815" s="9">
        <v>1817</v>
      </c>
      <c r="B1815" s="39"/>
      <c r="C1815" s="11" t="s">
        <v>479</v>
      </c>
      <c r="D1815" s="10" t="str">
        <f>REPLACE([1]乌镇!F1815,6,12,"************")</f>
        <v>************</v>
      </c>
      <c r="E1815" s="39"/>
      <c r="F1815" s="39"/>
      <c r="G1815" s="40"/>
      <c r="H1815" s="40"/>
      <c r="I1815" s="41" t="s">
        <v>3917</v>
      </c>
      <c r="J1815" s="13" t="str">
        <f>REPLACE([1]乌镇!M1815,7,8,"********")</f>
        <v>612729********2447</v>
      </c>
      <c r="K1815" s="39" t="s">
        <v>148</v>
      </c>
      <c r="L1815" s="11"/>
    </row>
    <row r="1816" ht="22.5" customHeight="1" spans="1:12">
      <c r="A1816" s="9">
        <v>1818</v>
      </c>
      <c r="B1816" s="39" t="s">
        <v>3918</v>
      </c>
      <c r="C1816" s="11" t="s">
        <v>3743</v>
      </c>
      <c r="D1816" s="10" t="str">
        <f>REPLACE([1]乌镇!F1816,6,12,"************")</f>
        <v>27101************14221</v>
      </c>
      <c r="E1816" s="39" t="s">
        <v>3719</v>
      </c>
      <c r="F1816" s="39" t="s">
        <v>3912</v>
      </c>
      <c r="G1816" s="40">
        <v>1</v>
      </c>
      <c r="H1816" s="40">
        <v>500</v>
      </c>
      <c r="I1816" s="39" t="s">
        <v>3918</v>
      </c>
      <c r="J1816" s="13" t="str">
        <f>REPLACE([1]乌镇!M1816,7,8,"********")</f>
        <v>612729********2418</v>
      </c>
      <c r="K1816" s="39" t="s">
        <v>119</v>
      </c>
      <c r="L1816" s="11"/>
    </row>
    <row r="1817" ht="22.5" customHeight="1" spans="1:12">
      <c r="A1817" s="9">
        <v>1819</v>
      </c>
      <c r="B1817" s="39" t="s">
        <v>3919</v>
      </c>
      <c r="C1817" s="11" t="s">
        <v>3737</v>
      </c>
      <c r="D1817" s="10" t="str">
        <f>REPLACE([1]乌镇!F1817,6,12,"************")</f>
        <v>62302************77</v>
      </c>
      <c r="E1817" s="39" t="s">
        <v>3719</v>
      </c>
      <c r="F1817" s="39" t="s">
        <v>3824</v>
      </c>
      <c r="G1817" s="40">
        <v>2</v>
      </c>
      <c r="H1817" s="40">
        <v>900</v>
      </c>
      <c r="I1817" s="39" t="s">
        <v>3919</v>
      </c>
      <c r="J1817" s="13" t="str">
        <f>REPLACE([1]乌镇!M1817,7,8,"********")</f>
        <v>612729********2416</v>
      </c>
      <c r="K1817" s="39" t="s">
        <v>92</v>
      </c>
      <c r="L1817" s="11"/>
    </row>
    <row r="1818" ht="22.5" customHeight="1" spans="1:12">
      <c r="A1818" s="9">
        <v>1820</v>
      </c>
      <c r="B1818" s="39"/>
      <c r="C1818" s="11" t="s">
        <v>479</v>
      </c>
      <c r="D1818" s="10" t="str">
        <f>REPLACE([1]乌镇!F1818,6,12,"************")</f>
        <v>************</v>
      </c>
      <c r="E1818" s="39"/>
      <c r="F1818" s="39"/>
      <c r="G1818" s="40"/>
      <c r="H1818" s="40"/>
      <c r="I1818" s="41" t="s">
        <v>3920</v>
      </c>
      <c r="J1818" s="13" t="str">
        <f>REPLACE([1]乌镇!M1818,7,8,"********")</f>
        <v>612729********2423</v>
      </c>
      <c r="K1818" s="39" t="s">
        <v>92</v>
      </c>
      <c r="L1818" s="11"/>
    </row>
    <row r="1819" ht="22.5" customHeight="1" spans="1:12">
      <c r="A1819" s="9">
        <v>1821</v>
      </c>
      <c r="B1819" s="39" t="s">
        <v>3828</v>
      </c>
      <c r="C1819" s="11" t="s">
        <v>3734</v>
      </c>
      <c r="D1819" s="10" t="str">
        <f>REPLACE([1]乌镇!F1819,6,12,"************")</f>
        <v>27101************20785</v>
      </c>
      <c r="E1819" s="39" t="s">
        <v>3719</v>
      </c>
      <c r="F1819" s="39" t="s">
        <v>3824</v>
      </c>
      <c r="G1819" s="40">
        <v>1</v>
      </c>
      <c r="H1819" s="40">
        <v>450</v>
      </c>
      <c r="I1819" s="39" t="s">
        <v>3828</v>
      </c>
      <c r="J1819" s="13" t="str">
        <f>REPLACE([1]乌镇!M1819,7,8,"********")</f>
        <v>612729********2412</v>
      </c>
      <c r="K1819" s="39" t="s">
        <v>275</v>
      </c>
      <c r="L1819" s="11"/>
    </row>
    <row r="1820" ht="22.5" customHeight="1" spans="1:12">
      <c r="A1820" s="9">
        <v>1822</v>
      </c>
      <c r="B1820" s="39" t="s">
        <v>3921</v>
      </c>
      <c r="C1820" s="11" t="s">
        <v>3922</v>
      </c>
      <c r="D1820" s="10" t="str">
        <f>REPLACE([1]乌镇!F1820,6,12,"************")</f>
        <v>27101************67057</v>
      </c>
      <c r="E1820" s="39" t="s">
        <v>3719</v>
      </c>
      <c r="F1820" s="39" t="s">
        <v>3841</v>
      </c>
      <c r="G1820" s="40">
        <v>1</v>
      </c>
      <c r="H1820" s="40">
        <v>450</v>
      </c>
      <c r="I1820" s="41" t="s">
        <v>3921</v>
      </c>
      <c r="J1820" s="13" t="str">
        <f>REPLACE([1]乌镇!M1820,7,8,"********")</f>
        <v>612729********2432</v>
      </c>
      <c r="K1820" s="39" t="s">
        <v>1153</v>
      </c>
      <c r="L1820" s="11"/>
    </row>
    <row r="1821" ht="22.5" customHeight="1" spans="1:12">
      <c r="A1821" s="9">
        <v>1823</v>
      </c>
      <c r="B1821" s="39" t="s">
        <v>3923</v>
      </c>
      <c r="C1821" s="11" t="s">
        <v>3737</v>
      </c>
      <c r="D1821" s="10" t="str">
        <f>REPLACE([1]乌镇!F1821,6,12,"************")</f>
        <v>27101************86595</v>
      </c>
      <c r="E1821" s="39" t="s">
        <v>3719</v>
      </c>
      <c r="F1821" s="39" t="s">
        <v>3846</v>
      </c>
      <c r="G1821" s="40">
        <v>1</v>
      </c>
      <c r="H1821" s="40">
        <v>450</v>
      </c>
      <c r="I1821" s="39" t="s">
        <v>3923</v>
      </c>
      <c r="J1821" s="13" t="str">
        <f>REPLACE([1]乌镇!M1821,7,8,"********")</f>
        <v>612729********2416</v>
      </c>
      <c r="K1821" s="39" t="s">
        <v>404</v>
      </c>
      <c r="L1821" s="11"/>
    </row>
    <row r="1822" ht="22.5" customHeight="1" spans="1:12">
      <c r="A1822" s="9">
        <v>1824</v>
      </c>
      <c r="B1822" s="39" t="s">
        <v>3924</v>
      </c>
      <c r="C1822" s="11" t="s">
        <v>3811</v>
      </c>
      <c r="D1822" s="10" t="str">
        <f>REPLACE([1]乌镇!F1822,6,12,"************")</f>
        <v>27101************15249</v>
      </c>
      <c r="E1822" s="39" t="s">
        <v>3719</v>
      </c>
      <c r="F1822" s="39" t="s">
        <v>3731</v>
      </c>
      <c r="G1822" s="40">
        <v>2</v>
      </c>
      <c r="H1822" s="40">
        <v>900</v>
      </c>
      <c r="I1822" s="41" t="s">
        <v>3924</v>
      </c>
      <c r="J1822" s="13" t="str">
        <f>REPLACE([1]乌镇!M1822,7,8,"********")</f>
        <v>612729********2419</v>
      </c>
      <c r="K1822" s="39" t="s">
        <v>92</v>
      </c>
      <c r="L1822" s="11"/>
    </row>
    <row r="1823" ht="22.5" customHeight="1" spans="1:12">
      <c r="A1823" s="9">
        <v>1825</v>
      </c>
      <c r="B1823" s="39"/>
      <c r="C1823" s="11" t="s">
        <v>479</v>
      </c>
      <c r="D1823" s="10" t="str">
        <f>REPLACE([1]乌镇!F1823,6,12,"************")</f>
        <v>************</v>
      </c>
      <c r="E1823" s="39"/>
      <c r="F1823" s="39"/>
      <c r="G1823" s="40"/>
      <c r="H1823" s="40"/>
      <c r="I1823" s="41" t="s">
        <v>3925</v>
      </c>
      <c r="J1823" s="13" t="str">
        <f>REPLACE([1]乌镇!M1823,7,8,"********")</f>
        <v>612729********2422</v>
      </c>
      <c r="K1823" s="39" t="s">
        <v>92</v>
      </c>
      <c r="L1823" s="11"/>
    </row>
    <row r="1824" ht="22.5" customHeight="1" spans="1:12">
      <c r="A1824" s="9">
        <v>1826</v>
      </c>
      <c r="B1824" s="39" t="s">
        <v>3926</v>
      </c>
      <c r="C1824" s="11" t="s">
        <v>3823</v>
      </c>
      <c r="D1824" s="10" t="str">
        <f>REPLACE([1]乌镇!F1824,6,12,"************")</f>
        <v>27101************29002</v>
      </c>
      <c r="E1824" s="39" t="s">
        <v>3719</v>
      </c>
      <c r="F1824" s="39" t="s">
        <v>3927</v>
      </c>
      <c r="G1824" s="40">
        <v>3</v>
      </c>
      <c r="H1824" s="40">
        <v>1350</v>
      </c>
      <c r="I1824" s="41" t="s">
        <v>3926</v>
      </c>
      <c r="J1824" s="13" t="str">
        <f>REPLACE([1]乌镇!M1824,7,8,"********")</f>
        <v>612729********2430</v>
      </c>
      <c r="K1824" s="39" t="s">
        <v>92</v>
      </c>
      <c r="L1824" s="11"/>
    </row>
    <row r="1825" ht="22.5" customHeight="1" spans="1:12">
      <c r="A1825" s="9">
        <v>1827</v>
      </c>
      <c r="B1825" s="39"/>
      <c r="C1825" s="11" t="s">
        <v>479</v>
      </c>
      <c r="D1825" s="10" t="str">
        <f>REPLACE([1]乌镇!F1825,6,12,"************")</f>
        <v>************</v>
      </c>
      <c r="E1825" s="39"/>
      <c r="F1825" s="39"/>
      <c r="G1825" s="40"/>
      <c r="H1825" s="40"/>
      <c r="I1825" s="41" t="s">
        <v>3928</v>
      </c>
      <c r="J1825" s="13" t="str">
        <f>REPLACE([1]乌镇!M1825,7,8,"********")</f>
        <v>612729********2425</v>
      </c>
      <c r="K1825" s="39" t="s">
        <v>92</v>
      </c>
      <c r="L1825" s="11"/>
    </row>
    <row r="1826" ht="22.5" customHeight="1" spans="1:12">
      <c r="A1826" s="9">
        <v>1828</v>
      </c>
      <c r="B1826" s="39"/>
      <c r="C1826" s="11" t="s">
        <v>479</v>
      </c>
      <c r="D1826" s="10" t="str">
        <f>REPLACE([1]乌镇!F1826,6,12,"************")</f>
        <v>************</v>
      </c>
      <c r="E1826" s="39"/>
      <c r="F1826" s="39"/>
      <c r="G1826" s="40"/>
      <c r="H1826" s="40"/>
      <c r="I1826" s="41" t="s">
        <v>3929</v>
      </c>
      <c r="J1826" s="13" t="str">
        <f>REPLACE([1]乌镇!M1826,7,8,"********")</f>
        <v>612729********2412</v>
      </c>
      <c r="K1826" s="39" t="s">
        <v>92</v>
      </c>
      <c r="L1826" s="11"/>
    </row>
    <row r="1827" ht="22.5" customHeight="1" spans="1:12">
      <c r="A1827" s="9">
        <v>1829</v>
      </c>
      <c r="B1827" s="39" t="s">
        <v>3930</v>
      </c>
      <c r="C1827" s="11" t="s">
        <v>3867</v>
      </c>
      <c r="D1827" s="10" t="str">
        <f>REPLACE([1]乌镇!F1827,6,12,"************")</f>
        <v>27101************26091</v>
      </c>
      <c r="E1827" s="39" t="s">
        <v>3719</v>
      </c>
      <c r="F1827" s="39" t="s">
        <v>3927</v>
      </c>
      <c r="G1827" s="40">
        <v>2</v>
      </c>
      <c r="H1827" s="40">
        <v>900</v>
      </c>
      <c r="I1827" s="41" t="s">
        <v>3930</v>
      </c>
      <c r="J1827" s="13" t="str">
        <f>REPLACE([1]乌镇!M1827,7,8,"********")</f>
        <v>612729********2439</v>
      </c>
      <c r="K1827" s="39" t="s">
        <v>92</v>
      </c>
      <c r="L1827" s="11"/>
    </row>
    <row r="1828" ht="22.5" customHeight="1" spans="1:12">
      <c r="A1828" s="9">
        <v>1830</v>
      </c>
      <c r="B1828" s="39"/>
      <c r="C1828" s="11" t="s">
        <v>479</v>
      </c>
      <c r="D1828" s="10" t="str">
        <f>REPLACE([1]乌镇!F1828,6,12,"************")</f>
        <v>************</v>
      </c>
      <c r="E1828" s="39"/>
      <c r="F1828" s="39"/>
      <c r="G1828" s="40"/>
      <c r="H1828" s="40"/>
      <c r="I1828" s="41" t="s">
        <v>3931</v>
      </c>
      <c r="J1828" s="13" t="str">
        <f>REPLACE([1]乌镇!M1828,7,8,"********")</f>
        <v>612729********2425</v>
      </c>
      <c r="K1828" s="39" t="s">
        <v>92</v>
      </c>
      <c r="L1828" s="11"/>
    </row>
    <row r="1829" ht="22.5" customHeight="1" spans="1:12">
      <c r="A1829" s="9">
        <v>1831</v>
      </c>
      <c r="B1829" s="39" t="s">
        <v>3932</v>
      </c>
      <c r="C1829" s="11" t="s">
        <v>3737</v>
      </c>
      <c r="D1829" s="10" t="str">
        <f>REPLACE([1]乌镇!F1829,6,12,"************")</f>
        <v>27101************67598</v>
      </c>
      <c r="E1829" s="39" t="s">
        <v>3719</v>
      </c>
      <c r="F1829" s="39" t="s">
        <v>3927</v>
      </c>
      <c r="G1829" s="40">
        <v>1</v>
      </c>
      <c r="H1829" s="40">
        <v>450</v>
      </c>
      <c r="I1829" s="41" t="s">
        <v>3932</v>
      </c>
      <c r="J1829" s="13" t="str">
        <f>REPLACE([1]乌镇!M1829,7,8,"********")</f>
        <v>612729********2416</v>
      </c>
      <c r="K1829" s="39" t="s">
        <v>92</v>
      </c>
      <c r="L1829" s="11"/>
    </row>
    <row r="1830" ht="22.5" customHeight="1" spans="1:12">
      <c r="A1830" s="9">
        <v>1832</v>
      </c>
      <c r="B1830" s="39" t="s">
        <v>3933</v>
      </c>
      <c r="C1830" s="11" t="s">
        <v>3723</v>
      </c>
      <c r="D1830" s="10" t="str">
        <f>REPLACE([1]乌镇!F1830,6,12,"************")</f>
        <v>27100************71137</v>
      </c>
      <c r="E1830" s="39" t="s">
        <v>3719</v>
      </c>
      <c r="F1830" s="39" t="s">
        <v>3927</v>
      </c>
      <c r="G1830" s="40">
        <v>1</v>
      </c>
      <c r="H1830" s="40">
        <v>450</v>
      </c>
      <c r="I1830" s="41" t="s">
        <v>3933</v>
      </c>
      <c r="J1830" s="13" t="str">
        <f>REPLACE([1]乌镇!M1830,7,8,"********")</f>
        <v>612729********2422</v>
      </c>
      <c r="K1830" s="39" t="s">
        <v>92</v>
      </c>
      <c r="L1830" s="11"/>
    </row>
    <row r="1831" ht="22.5" customHeight="1" spans="1:12">
      <c r="A1831" s="9">
        <v>1833</v>
      </c>
      <c r="B1831" s="39" t="s">
        <v>3934</v>
      </c>
      <c r="C1831" s="11" t="s">
        <v>3737</v>
      </c>
      <c r="D1831" s="10" t="str">
        <f>REPLACE([1]乌镇!F1831,6,12,"************")</f>
        <v>27101************83851</v>
      </c>
      <c r="E1831" s="39" t="s">
        <v>3719</v>
      </c>
      <c r="F1831" s="39" t="s">
        <v>3935</v>
      </c>
      <c r="G1831" s="40">
        <v>3</v>
      </c>
      <c r="H1831" s="40">
        <v>1350</v>
      </c>
      <c r="I1831" s="41" t="s">
        <v>3934</v>
      </c>
      <c r="J1831" s="13" t="str">
        <f>REPLACE([1]乌镇!M1831,7,8,"********")</f>
        <v>612729********2416</v>
      </c>
      <c r="K1831" s="39" t="s">
        <v>3789</v>
      </c>
      <c r="L1831" s="11"/>
    </row>
    <row r="1832" ht="22.5" customHeight="1" spans="1:12">
      <c r="A1832" s="9">
        <v>1834</v>
      </c>
      <c r="B1832" s="39"/>
      <c r="C1832" s="11" t="s">
        <v>479</v>
      </c>
      <c r="D1832" s="10" t="str">
        <f>REPLACE([1]乌镇!F1832,6,12,"************")</f>
        <v>************</v>
      </c>
      <c r="E1832" s="39"/>
      <c r="F1832" s="39"/>
      <c r="G1832" s="40"/>
      <c r="H1832" s="40"/>
      <c r="I1832" s="41" t="s">
        <v>3936</v>
      </c>
      <c r="J1832" s="13" t="str">
        <f>REPLACE([1]乌镇!M1832,7,8,"********")</f>
        <v>612729********2424</v>
      </c>
      <c r="K1832" s="39" t="s">
        <v>3789</v>
      </c>
      <c r="L1832" s="11"/>
    </row>
    <row r="1833" ht="22.5" customHeight="1" spans="1:12">
      <c r="A1833" s="9">
        <v>1835</v>
      </c>
      <c r="B1833" s="39"/>
      <c r="C1833" s="11" t="s">
        <v>479</v>
      </c>
      <c r="D1833" s="10" t="str">
        <f>REPLACE([1]乌镇!F1833,6,12,"************")</f>
        <v>************</v>
      </c>
      <c r="E1833" s="39"/>
      <c r="F1833" s="39"/>
      <c r="G1833" s="40"/>
      <c r="H1833" s="40"/>
      <c r="I1833" s="41" t="s">
        <v>3937</v>
      </c>
      <c r="J1833" s="13" t="str">
        <f>REPLACE([1]乌镇!M1833,7,8,"********")</f>
        <v>612729********2421</v>
      </c>
      <c r="K1833" s="39" t="s">
        <v>3789</v>
      </c>
      <c r="L1833" s="11"/>
    </row>
    <row r="1834" ht="22.5" customHeight="1" spans="1:12">
      <c r="A1834" s="9">
        <v>1836</v>
      </c>
      <c r="B1834" s="39" t="s">
        <v>3938</v>
      </c>
      <c r="C1834" s="11" t="s">
        <v>3816</v>
      </c>
      <c r="D1834" s="10" t="str">
        <f>REPLACE([1]乌镇!F1834,6,12,"************")</f>
        <v>27101************12959</v>
      </c>
      <c r="E1834" s="39" t="s">
        <v>3719</v>
      </c>
      <c r="F1834" s="39" t="s">
        <v>3870</v>
      </c>
      <c r="G1834" s="40">
        <v>2</v>
      </c>
      <c r="H1834" s="40">
        <v>900</v>
      </c>
      <c r="I1834" s="41" t="s">
        <v>3938</v>
      </c>
      <c r="J1834" s="13" t="str">
        <f>REPLACE([1]乌镇!M1834,7,8,"********")</f>
        <v>612729********2410</v>
      </c>
      <c r="K1834" s="39" t="s">
        <v>92</v>
      </c>
      <c r="L1834" s="11"/>
    </row>
    <row r="1835" ht="22.5" customHeight="1" spans="1:12">
      <c r="A1835" s="9">
        <v>1837</v>
      </c>
      <c r="B1835" s="39"/>
      <c r="C1835" s="11" t="s">
        <v>479</v>
      </c>
      <c r="D1835" s="10" t="str">
        <f>REPLACE([1]乌镇!F1835,6,12,"************")</f>
        <v>************</v>
      </c>
      <c r="E1835" s="39"/>
      <c r="F1835" s="39"/>
      <c r="G1835" s="40"/>
      <c r="H1835" s="40"/>
      <c r="I1835" s="41" t="s">
        <v>3939</v>
      </c>
      <c r="J1835" s="13" t="str">
        <f>REPLACE([1]乌镇!M1835,7,8,"********")</f>
        <v>612729********2420</v>
      </c>
      <c r="K1835" s="39" t="s">
        <v>92</v>
      </c>
      <c r="L1835" s="11"/>
    </row>
    <row r="1836" ht="22.5" customHeight="1" spans="1:12">
      <c r="A1836" s="9">
        <v>1838</v>
      </c>
      <c r="B1836" s="39" t="s">
        <v>3940</v>
      </c>
      <c r="C1836" s="11" t="s">
        <v>3734</v>
      </c>
      <c r="D1836" s="10" t="str">
        <f>REPLACE([1]乌镇!F1836,6,12,"************")</f>
        <v>27101************85197</v>
      </c>
      <c r="E1836" s="39" t="s">
        <v>3719</v>
      </c>
      <c r="F1836" s="39" t="s">
        <v>3738</v>
      </c>
      <c r="G1836" s="40">
        <v>3</v>
      </c>
      <c r="H1836" s="40">
        <v>1350</v>
      </c>
      <c r="I1836" s="41" t="s">
        <v>3940</v>
      </c>
      <c r="J1836" s="13" t="str">
        <f>REPLACE([1]乌镇!M1836,7,8,"********")</f>
        <v>612729********2412</v>
      </c>
      <c r="K1836" s="39" t="s">
        <v>92</v>
      </c>
      <c r="L1836" s="11"/>
    </row>
    <row r="1837" ht="22.5" customHeight="1" spans="1:12">
      <c r="A1837" s="9">
        <v>1839</v>
      </c>
      <c r="B1837" s="39"/>
      <c r="C1837" s="11" t="s">
        <v>479</v>
      </c>
      <c r="D1837" s="10" t="str">
        <f>REPLACE([1]乌镇!F1837,6,12,"************")</f>
        <v>************</v>
      </c>
      <c r="E1837" s="39"/>
      <c r="F1837" s="39"/>
      <c r="G1837" s="40"/>
      <c r="H1837" s="40"/>
      <c r="I1837" s="41" t="s">
        <v>3941</v>
      </c>
      <c r="J1837" s="13" t="str">
        <f>REPLACE([1]乌镇!M1837,7,8,"********")</f>
        <v>612729********2413</v>
      </c>
      <c r="K1837" s="39" t="s">
        <v>92</v>
      </c>
      <c r="L1837" s="11"/>
    </row>
    <row r="1838" ht="22.5" customHeight="1" spans="1:12">
      <c r="A1838" s="9">
        <v>1840</v>
      </c>
      <c r="B1838" s="39"/>
      <c r="C1838" s="11" t="s">
        <v>479</v>
      </c>
      <c r="D1838" s="10" t="str">
        <f>REPLACE([1]乌镇!F1838,6,12,"************")</f>
        <v>************</v>
      </c>
      <c r="E1838" s="39"/>
      <c r="F1838" s="39"/>
      <c r="G1838" s="40"/>
      <c r="H1838" s="40"/>
      <c r="I1838" s="41" t="s">
        <v>3942</v>
      </c>
      <c r="J1838" s="13" t="str">
        <f>REPLACE([1]乌镇!M1838,7,8,"********")</f>
        <v>612729********2423</v>
      </c>
      <c r="K1838" s="39" t="s">
        <v>92</v>
      </c>
      <c r="L1838" s="11"/>
    </row>
    <row r="1839" ht="22.5" customHeight="1" spans="1:12">
      <c r="A1839" s="9">
        <v>1841</v>
      </c>
      <c r="B1839" s="39" t="s">
        <v>3943</v>
      </c>
      <c r="C1839" s="11" t="s">
        <v>3753</v>
      </c>
      <c r="D1839" s="10" t="str">
        <f>REPLACE([1]乌镇!F1839,6,12,"************")</f>
        <v>27101************43049</v>
      </c>
      <c r="E1839" s="39" t="s">
        <v>3719</v>
      </c>
      <c r="F1839" s="39" t="s">
        <v>3719</v>
      </c>
      <c r="G1839" s="40">
        <v>1</v>
      </c>
      <c r="H1839" s="40">
        <v>450</v>
      </c>
      <c r="I1839" s="41" t="s">
        <v>3943</v>
      </c>
      <c r="J1839" s="13" t="str">
        <f>REPLACE([1]乌镇!M1839,7,8,"********")</f>
        <v>612729********2413</v>
      </c>
      <c r="K1839" s="39" t="s">
        <v>92</v>
      </c>
      <c r="L1839" s="11"/>
    </row>
    <row r="1840" ht="22.5" customHeight="1" spans="1:12">
      <c r="A1840" s="9">
        <v>1842</v>
      </c>
      <c r="B1840" s="39" t="s">
        <v>3944</v>
      </c>
      <c r="C1840" s="11" t="s">
        <v>3769</v>
      </c>
      <c r="D1840" s="10" t="str">
        <f>REPLACE([1]乌镇!F1840,6,12,"************")</f>
        <v>27101************43415</v>
      </c>
      <c r="E1840" s="39" t="s">
        <v>3719</v>
      </c>
      <c r="F1840" s="39" t="s">
        <v>3719</v>
      </c>
      <c r="G1840" s="40">
        <v>1</v>
      </c>
      <c r="H1840" s="40">
        <v>450</v>
      </c>
      <c r="I1840" s="39" t="s">
        <v>3944</v>
      </c>
      <c r="J1840" s="13" t="str">
        <f>REPLACE([1]乌镇!M1840,7,8,"********")</f>
        <v>612729********2417</v>
      </c>
      <c r="K1840" s="39" t="s">
        <v>92</v>
      </c>
      <c r="L1840" s="11"/>
    </row>
    <row r="1841" ht="22.5" customHeight="1" spans="1:12">
      <c r="A1841" s="9">
        <v>1843</v>
      </c>
      <c r="B1841" s="39" t="s">
        <v>3877</v>
      </c>
      <c r="C1841" s="11" t="s">
        <v>3741</v>
      </c>
      <c r="D1841" s="10" t="str">
        <f>REPLACE([1]乌镇!F1841,6,12,"************")</f>
        <v>27101************43091</v>
      </c>
      <c r="E1841" s="39" t="s">
        <v>3719</v>
      </c>
      <c r="F1841" s="39" t="s">
        <v>3719</v>
      </c>
      <c r="G1841" s="40">
        <v>1</v>
      </c>
      <c r="H1841" s="40">
        <v>450</v>
      </c>
      <c r="I1841" s="39" t="s">
        <v>3877</v>
      </c>
      <c r="J1841" s="13" t="str">
        <f>REPLACE([1]乌镇!M1841,7,8,"********")</f>
        <v>612729********2411</v>
      </c>
      <c r="K1841" s="39" t="s">
        <v>919</v>
      </c>
      <c r="L1841" s="11"/>
    </row>
    <row r="1842" ht="22.5" customHeight="1" spans="1:12">
      <c r="A1842" s="9">
        <v>1844</v>
      </c>
      <c r="B1842" s="39" t="s">
        <v>1394</v>
      </c>
      <c r="C1842" s="11" t="s">
        <v>3753</v>
      </c>
      <c r="D1842" s="10" t="str">
        <f>REPLACE([1]乌镇!F1842,6,12,"************")</f>
        <v>27101************11582</v>
      </c>
      <c r="E1842" s="39" t="s">
        <v>3719</v>
      </c>
      <c r="F1842" s="39" t="s">
        <v>3719</v>
      </c>
      <c r="G1842" s="40">
        <v>1</v>
      </c>
      <c r="H1842" s="40">
        <v>500</v>
      </c>
      <c r="I1842" s="42" t="s">
        <v>3945</v>
      </c>
      <c r="J1842" s="13" t="str">
        <f>REPLACE([1]乌镇!M1842,7,8,"********")</f>
        <v>612729********2427</v>
      </c>
      <c r="K1842" s="39" t="s">
        <v>324</v>
      </c>
      <c r="L1842" s="11"/>
    </row>
    <row r="1843" ht="22.5" customHeight="1" spans="1:12">
      <c r="A1843" s="9">
        <v>1845</v>
      </c>
      <c r="B1843" s="39" t="s">
        <v>3946</v>
      </c>
      <c r="C1843" s="11" t="s">
        <v>3763</v>
      </c>
      <c r="D1843" s="10" t="str">
        <f>REPLACE([1]乌镇!F1843,6,12,"************")</f>
        <v>27101************05054</v>
      </c>
      <c r="E1843" s="39" t="s">
        <v>3719</v>
      </c>
      <c r="F1843" s="39" t="s">
        <v>3719</v>
      </c>
      <c r="G1843" s="40">
        <v>2</v>
      </c>
      <c r="H1843" s="40">
        <v>900</v>
      </c>
      <c r="I1843" s="41" t="s">
        <v>3946</v>
      </c>
      <c r="J1843" s="13" t="str">
        <f>REPLACE([1]乌镇!M1843,7,8,"********")</f>
        <v>612729********2414</v>
      </c>
      <c r="K1843" s="39" t="s">
        <v>3947</v>
      </c>
      <c r="L1843" s="11"/>
    </row>
    <row r="1844" ht="22.5" customHeight="1" spans="1:12">
      <c r="A1844" s="9">
        <v>1846</v>
      </c>
      <c r="B1844" s="39"/>
      <c r="C1844" s="11" t="s">
        <v>479</v>
      </c>
      <c r="D1844" s="10" t="str">
        <f>REPLACE([1]乌镇!F1844,6,12,"************")</f>
        <v>************</v>
      </c>
      <c r="E1844" s="39"/>
      <c r="F1844" s="39"/>
      <c r="G1844" s="40"/>
      <c r="H1844" s="40"/>
      <c r="I1844" s="41" t="s">
        <v>3948</v>
      </c>
      <c r="J1844" s="13" t="str">
        <f>REPLACE([1]乌镇!M1844,7,8,"********")</f>
        <v>612729********2428</v>
      </c>
      <c r="K1844" s="39" t="s">
        <v>244</v>
      </c>
      <c r="L1844" s="11"/>
    </row>
    <row r="1845" ht="22.5" customHeight="1" spans="1:12">
      <c r="A1845" s="9">
        <v>1847</v>
      </c>
      <c r="B1845" s="39" t="s">
        <v>3949</v>
      </c>
      <c r="C1845" s="11" t="s">
        <v>3741</v>
      </c>
      <c r="D1845" s="10" t="str">
        <f>REPLACE([1]乌镇!F1845,6,12,"************")</f>
        <v>27101************09960</v>
      </c>
      <c r="E1845" s="39" t="s">
        <v>3719</v>
      </c>
      <c r="F1845" s="39" t="s">
        <v>3719</v>
      </c>
      <c r="G1845" s="40">
        <v>1</v>
      </c>
      <c r="H1845" s="40">
        <v>400</v>
      </c>
      <c r="I1845" s="41" t="s">
        <v>3950</v>
      </c>
      <c r="J1845" s="13" t="str">
        <f>REPLACE([1]乌镇!M1845,7,8,"********")</f>
        <v>612729********2415</v>
      </c>
      <c r="K1845" s="39" t="s">
        <v>3221</v>
      </c>
      <c r="L1845" s="11"/>
    </row>
    <row r="1846" ht="22.5" customHeight="1" spans="1:12">
      <c r="A1846" s="9">
        <v>1848</v>
      </c>
      <c r="B1846" s="39" t="s">
        <v>3951</v>
      </c>
      <c r="C1846" s="11" t="s">
        <v>3769</v>
      </c>
      <c r="D1846" s="10" t="str">
        <f>REPLACE([1]乌镇!F1846,6,12,"************")</f>
        <v>27101************47124</v>
      </c>
      <c r="E1846" s="39" t="s">
        <v>3719</v>
      </c>
      <c r="F1846" s="39" t="s">
        <v>3787</v>
      </c>
      <c r="G1846" s="40">
        <v>1</v>
      </c>
      <c r="H1846" s="40">
        <v>450</v>
      </c>
      <c r="I1846" s="39" t="s">
        <v>3951</v>
      </c>
      <c r="J1846" s="13" t="str">
        <f>REPLACE([1]乌镇!M1846,7,8,"********")</f>
        <v>612729********2417</v>
      </c>
      <c r="K1846" s="39" t="s">
        <v>92</v>
      </c>
      <c r="L1846" s="11"/>
    </row>
    <row r="1847" ht="22.5" customHeight="1" spans="1:12">
      <c r="A1847" s="9">
        <v>1849</v>
      </c>
      <c r="B1847" s="39" t="s">
        <v>3952</v>
      </c>
      <c r="C1847" s="11" t="s">
        <v>3753</v>
      </c>
      <c r="D1847" s="10" t="str">
        <f>REPLACE([1]乌镇!F1847,6,12,"************")</f>
        <v>27101************18730</v>
      </c>
      <c r="E1847" s="39" t="s">
        <v>3719</v>
      </c>
      <c r="F1847" s="39" t="s">
        <v>3787</v>
      </c>
      <c r="G1847" s="40">
        <v>1</v>
      </c>
      <c r="H1847" s="40">
        <v>450</v>
      </c>
      <c r="I1847" s="39" t="s">
        <v>3952</v>
      </c>
      <c r="J1847" s="13" t="str">
        <f>REPLACE([1]乌镇!M1847,7,8,"********")</f>
        <v>612729********2413</v>
      </c>
      <c r="K1847" s="39" t="s">
        <v>92</v>
      </c>
      <c r="L1847" s="11"/>
    </row>
    <row r="1848" ht="22.5" customHeight="1" spans="1:12">
      <c r="A1848" s="9">
        <v>1850</v>
      </c>
      <c r="B1848" s="39" t="s">
        <v>3785</v>
      </c>
      <c r="C1848" s="11" t="s">
        <v>3786</v>
      </c>
      <c r="D1848" s="10" t="str">
        <f>REPLACE([1]乌镇!F1848,6,12,"************")</f>
        <v>27101************53807</v>
      </c>
      <c r="E1848" s="39" t="s">
        <v>3719</v>
      </c>
      <c r="F1848" s="39" t="s">
        <v>3787</v>
      </c>
      <c r="G1848" s="40">
        <v>1</v>
      </c>
      <c r="H1848" s="40">
        <v>400</v>
      </c>
      <c r="I1848" s="39" t="s">
        <v>3785</v>
      </c>
      <c r="J1848" s="13" t="str">
        <f>REPLACE([1]乌镇!M1848,7,8,"********")</f>
        <v>612729********2425</v>
      </c>
      <c r="K1848" s="39" t="s">
        <v>404</v>
      </c>
      <c r="L1848" s="11"/>
    </row>
    <row r="1849" ht="22.5" customHeight="1" spans="1:12">
      <c r="A1849" s="9">
        <v>1851</v>
      </c>
      <c r="B1849" s="39" t="s">
        <v>3953</v>
      </c>
      <c r="C1849" s="11" t="s">
        <v>3741</v>
      </c>
      <c r="D1849" s="10" t="str">
        <f>REPLACE([1]乌镇!F1849,6,12,"************")</f>
        <v>27100************16841</v>
      </c>
      <c r="E1849" s="39" t="s">
        <v>3719</v>
      </c>
      <c r="F1849" s="39" t="s">
        <v>3787</v>
      </c>
      <c r="G1849" s="40">
        <v>1</v>
      </c>
      <c r="H1849" s="40">
        <v>450</v>
      </c>
      <c r="I1849" s="39" t="s">
        <v>3953</v>
      </c>
      <c r="J1849" s="13" t="str">
        <f>REPLACE([1]乌镇!M1849,7,8,"********")</f>
        <v>612729********2411</v>
      </c>
      <c r="K1849" s="39" t="s">
        <v>92</v>
      </c>
      <c r="L1849" s="11"/>
    </row>
    <row r="1850" ht="22.5" customHeight="1" spans="1:12">
      <c r="A1850" s="9">
        <v>1852</v>
      </c>
      <c r="B1850" s="39" t="s">
        <v>3954</v>
      </c>
      <c r="C1850" s="11" t="s">
        <v>3753</v>
      </c>
      <c r="D1850" s="10" t="str">
        <f>REPLACE([1]乌镇!F1850,6,12,"************")</f>
        <v>27100************13423</v>
      </c>
      <c r="E1850" s="39" t="s">
        <v>3719</v>
      </c>
      <c r="F1850" s="39" t="s">
        <v>3787</v>
      </c>
      <c r="G1850" s="40">
        <v>1</v>
      </c>
      <c r="H1850" s="40">
        <v>450</v>
      </c>
      <c r="I1850" s="39" t="s">
        <v>3954</v>
      </c>
      <c r="J1850" s="13" t="str">
        <f>REPLACE([1]乌镇!M1850,7,8,"********")</f>
        <v>612729********2413</v>
      </c>
      <c r="K1850" s="39" t="s">
        <v>92</v>
      </c>
      <c r="L1850" s="11"/>
    </row>
    <row r="1851" ht="22.5" customHeight="1" spans="1:12">
      <c r="A1851" s="9">
        <v>1853</v>
      </c>
      <c r="B1851" s="39" t="s">
        <v>3955</v>
      </c>
      <c r="C1851" s="11" t="s">
        <v>3811</v>
      </c>
      <c r="D1851" s="10" t="str">
        <f>REPLACE([1]乌镇!F1851,6,12,"************")</f>
        <v>27101************21751</v>
      </c>
      <c r="E1851" s="39" t="s">
        <v>3719</v>
      </c>
      <c r="F1851" s="39" t="s">
        <v>3787</v>
      </c>
      <c r="G1851" s="40">
        <v>1</v>
      </c>
      <c r="H1851" s="40">
        <v>400</v>
      </c>
      <c r="I1851" s="39" t="s">
        <v>3956</v>
      </c>
      <c r="J1851" s="13" t="str">
        <f>REPLACE([1]乌镇!M1851,7,8,"********")</f>
        <v>612729********6616</v>
      </c>
      <c r="K1851" s="39" t="s">
        <v>34</v>
      </c>
      <c r="L1851" s="11"/>
    </row>
    <row r="1852" ht="22.5" customHeight="1" spans="1:12">
      <c r="A1852" s="9">
        <v>1854</v>
      </c>
      <c r="B1852" s="39" t="s">
        <v>3957</v>
      </c>
      <c r="C1852" s="11" t="s">
        <v>3730</v>
      </c>
      <c r="D1852" s="10" t="str">
        <f>REPLACE([1]乌镇!F1852,6,12,"************")</f>
        <v>27101************17838</v>
      </c>
      <c r="E1852" s="39" t="s">
        <v>3719</v>
      </c>
      <c r="F1852" s="39" t="s">
        <v>3912</v>
      </c>
      <c r="G1852" s="40">
        <v>2</v>
      </c>
      <c r="H1852" s="40">
        <v>900</v>
      </c>
      <c r="I1852" s="39" t="s">
        <v>3957</v>
      </c>
      <c r="J1852" s="13" t="str">
        <f>REPLACE([1]乌镇!M1852,7,8,"********")</f>
        <v>612729********2431</v>
      </c>
      <c r="K1852" s="39" t="s">
        <v>404</v>
      </c>
      <c r="L1852" s="11"/>
    </row>
    <row r="1853" ht="22.5" customHeight="1" spans="1:12">
      <c r="A1853" s="9">
        <v>1855</v>
      </c>
      <c r="B1853" s="39"/>
      <c r="C1853" s="11" t="s">
        <v>479</v>
      </c>
      <c r="D1853" s="10" t="str">
        <f>REPLACE([1]乌镇!F1853,6,12,"************")</f>
        <v>************</v>
      </c>
      <c r="E1853" s="39"/>
      <c r="F1853" s="39"/>
      <c r="G1853" s="40"/>
      <c r="H1853" s="40"/>
      <c r="I1853" s="41" t="s">
        <v>3958</v>
      </c>
      <c r="J1853" s="13" t="str">
        <f>REPLACE([1]乌镇!M1853,7,8,"********")</f>
        <v>612729********2441</v>
      </c>
      <c r="K1853" s="39" t="s">
        <v>404</v>
      </c>
      <c r="L1853" s="11"/>
    </row>
    <row r="1854" ht="22.5" customHeight="1" spans="1:12">
      <c r="A1854" s="9">
        <v>1856</v>
      </c>
      <c r="B1854" s="39" t="s">
        <v>3959</v>
      </c>
      <c r="C1854" s="11" t="s">
        <v>3718</v>
      </c>
      <c r="D1854" s="10" t="str">
        <f>REPLACE([1]乌镇!F1854,6,12,"************")</f>
        <v>27200************26951</v>
      </c>
      <c r="E1854" s="39" t="s">
        <v>3719</v>
      </c>
      <c r="F1854" s="39" t="s">
        <v>3912</v>
      </c>
      <c r="G1854" s="40">
        <v>1</v>
      </c>
      <c r="H1854" s="40">
        <v>450</v>
      </c>
      <c r="I1854" s="39" t="s">
        <v>3959</v>
      </c>
      <c r="J1854" s="13" t="str">
        <f>REPLACE([1]乌镇!M1854,7,8,"********")</f>
        <v>612729********2415</v>
      </c>
      <c r="K1854" s="39" t="s">
        <v>404</v>
      </c>
      <c r="L1854" s="11"/>
    </row>
    <row r="1855" ht="22.5" customHeight="1" spans="1:12">
      <c r="A1855" s="9">
        <v>1857</v>
      </c>
      <c r="B1855" s="39" t="s">
        <v>3960</v>
      </c>
      <c r="C1855" s="11" t="s">
        <v>3723</v>
      </c>
      <c r="D1855" s="10" t="str">
        <f>REPLACE([1]乌镇!F1855,6,12,"************")</f>
        <v>27101************75145</v>
      </c>
      <c r="E1855" s="39" t="s">
        <v>3719</v>
      </c>
      <c r="F1855" s="39" t="s">
        <v>3912</v>
      </c>
      <c r="G1855" s="40">
        <v>2</v>
      </c>
      <c r="H1855" s="40">
        <v>900</v>
      </c>
      <c r="I1855" s="39" t="s">
        <v>3960</v>
      </c>
      <c r="J1855" s="13" t="str">
        <f>REPLACE([1]乌镇!M1855,7,8,"********")</f>
        <v>612729********2422</v>
      </c>
      <c r="K1855" s="39" t="s">
        <v>92</v>
      </c>
      <c r="L1855" s="11"/>
    </row>
    <row r="1856" ht="22.5" customHeight="1" spans="1:12">
      <c r="A1856" s="9">
        <v>1858</v>
      </c>
      <c r="B1856" s="39"/>
      <c r="C1856" s="11" t="s">
        <v>479</v>
      </c>
      <c r="D1856" s="10" t="str">
        <f>REPLACE([1]乌镇!F1856,6,12,"************")</f>
        <v>************</v>
      </c>
      <c r="E1856" s="39"/>
      <c r="F1856" s="39"/>
      <c r="G1856" s="40"/>
      <c r="H1856" s="40"/>
      <c r="I1856" s="41" t="s">
        <v>3961</v>
      </c>
      <c r="J1856" s="13" t="str">
        <f>REPLACE([1]乌镇!M1856,7,8,"********")</f>
        <v>612729********2415</v>
      </c>
      <c r="K1856" s="39" t="s">
        <v>297</v>
      </c>
      <c r="L1856" s="11"/>
    </row>
    <row r="1857" ht="22.5" customHeight="1" spans="1:12">
      <c r="A1857" s="9">
        <v>1859</v>
      </c>
      <c r="B1857" s="39" t="s">
        <v>3962</v>
      </c>
      <c r="C1857" s="11" t="s">
        <v>3737</v>
      </c>
      <c r="D1857" s="10" t="str">
        <f>REPLACE([1]乌镇!F1857,6,12,"************")</f>
        <v>27101************22735</v>
      </c>
      <c r="E1857" s="39" t="s">
        <v>3719</v>
      </c>
      <c r="F1857" s="39" t="s">
        <v>2581</v>
      </c>
      <c r="G1857" s="40">
        <v>1</v>
      </c>
      <c r="H1857" s="40">
        <v>500</v>
      </c>
      <c r="I1857" s="42" t="s">
        <v>3963</v>
      </c>
      <c r="J1857" s="13" t="str">
        <f>REPLACE([1]乌镇!M1857,7,8,"********")</f>
        <v>612729********2425</v>
      </c>
      <c r="K1857" s="39" t="s">
        <v>319</v>
      </c>
      <c r="L1857" s="11"/>
    </row>
    <row r="1858" ht="22.5" customHeight="1" spans="1:12">
      <c r="A1858" s="9">
        <v>1860</v>
      </c>
      <c r="B1858" s="39" t="s">
        <v>3964</v>
      </c>
      <c r="C1858" s="11" t="s">
        <v>2923</v>
      </c>
      <c r="D1858" s="10" t="str">
        <f>REPLACE([1]乌镇!F1858,6,12,"************")</f>
        <v>27100************65003</v>
      </c>
      <c r="E1858" s="39" t="s">
        <v>3719</v>
      </c>
      <c r="F1858" s="39" t="s">
        <v>2581</v>
      </c>
      <c r="G1858" s="40">
        <v>2</v>
      </c>
      <c r="H1858" s="40">
        <v>900</v>
      </c>
      <c r="I1858" s="39" t="s">
        <v>3965</v>
      </c>
      <c r="J1858" s="13" t="str">
        <f>REPLACE([1]乌镇!M1858,7,8,"********")</f>
        <v>612729********2418</v>
      </c>
      <c r="K1858" s="39" t="s">
        <v>3966</v>
      </c>
      <c r="L1858" s="11"/>
    </row>
    <row r="1859" ht="22.5" customHeight="1" spans="1:12">
      <c r="A1859" s="9">
        <v>1861</v>
      </c>
      <c r="B1859" s="10"/>
      <c r="C1859" s="11" t="s">
        <v>479</v>
      </c>
      <c r="D1859" s="10" t="str">
        <f>REPLACE([1]乌镇!F1859,6,12,"************")</f>
        <v>************</v>
      </c>
      <c r="E1859" s="10"/>
      <c r="F1859" s="10"/>
      <c r="G1859" s="13"/>
      <c r="H1859" s="13"/>
      <c r="I1859" s="10" t="s">
        <v>3967</v>
      </c>
      <c r="J1859" s="13" t="str">
        <f>REPLACE([1]乌镇!M1859,7,8,"********")</f>
        <v>612729********2420</v>
      </c>
      <c r="K1859" s="39" t="s">
        <v>916</v>
      </c>
      <c r="L1859" s="11"/>
    </row>
    <row r="1860" ht="22.5" customHeight="1" spans="1:12">
      <c r="A1860" s="9">
        <v>1862</v>
      </c>
      <c r="B1860" s="39" t="s">
        <v>3807</v>
      </c>
      <c r="C1860" s="11" t="s">
        <v>2923</v>
      </c>
      <c r="D1860" s="10" t="str">
        <f>REPLACE([1]乌镇!F1860,6,12,"************")</f>
        <v>27100************07640</v>
      </c>
      <c r="E1860" s="39" t="s">
        <v>3719</v>
      </c>
      <c r="F1860" s="39" t="s">
        <v>2581</v>
      </c>
      <c r="G1860" s="40">
        <v>1</v>
      </c>
      <c r="H1860" s="40">
        <v>500</v>
      </c>
      <c r="I1860" s="39" t="s">
        <v>3807</v>
      </c>
      <c r="J1860" s="13" t="str">
        <f>REPLACE([1]乌镇!M1860,7,8,"********")</f>
        <v>612729********2424</v>
      </c>
      <c r="K1860" s="39" t="s">
        <v>3808</v>
      </c>
      <c r="L1860" s="11"/>
    </row>
    <row r="1861" ht="22.5" customHeight="1" spans="1:12">
      <c r="A1861" s="9">
        <v>1863</v>
      </c>
      <c r="B1861" s="39" t="s">
        <v>3968</v>
      </c>
      <c r="C1861" s="11" t="s">
        <v>3753</v>
      </c>
      <c r="D1861" s="10" t="str">
        <f>REPLACE([1]乌镇!F1861,6,12,"************")</f>
        <v>27101************69114</v>
      </c>
      <c r="E1861" s="39" t="s">
        <v>3719</v>
      </c>
      <c r="F1861" s="39" t="s">
        <v>2984</v>
      </c>
      <c r="G1861" s="40">
        <v>1</v>
      </c>
      <c r="H1861" s="40">
        <v>450</v>
      </c>
      <c r="I1861" s="42" t="s">
        <v>3969</v>
      </c>
      <c r="J1861" s="13" t="str">
        <f>REPLACE([1]乌镇!M1861,7,8,"********")</f>
        <v>612729********2410</v>
      </c>
      <c r="K1861" s="39" t="s">
        <v>92</v>
      </c>
      <c r="L1861" s="11"/>
    </row>
    <row r="1862" ht="22.5" customHeight="1" spans="1:12">
      <c r="A1862" s="9">
        <v>1864</v>
      </c>
      <c r="B1862" s="39" t="s">
        <v>3970</v>
      </c>
      <c r="C1862" s="11" t="s">
        <v>3811</v>
      </c>
      <c r="D1862" s="10" t="str">
        <f>REPLACE([1]乌镇!F1862,6,12,"************")</f>
        <v>27101************07855</v>
      </c>
      <c r="E1862" s="39" t="s">
        <v>3719</v>
      </c>
      <c r="F1862" s="39" t="s">
        <v>2984</v>
      </c>
      <c r="G1862" s="40">
        <v>2</v>
      </c>
      <c r="H1862" s="40">
        <v>900</v>
      </c>
      <c r="I1862" s="39" t="s">
        <v>3970</v>
      </c>
      <c r="J1862" s="13" t="str">
        <f>REPLACE([1]乌镇!M1862,7,8,"********")</f>
        <v>612729********2419</v>
      </c>
      <c r="K1862" s="39" t="s">
        <v>404</v>
      </c>
      <c r="L1862" s="11"/>
    </row>
    <row r="1863" ht="22.5" customHeight="1" spans="1:12">
      <c r="A1863" s="9">
        <v>1865</v>
      </c>
      <c r="B1863" s="39"/>
      <c r="C1863" s="11" t="s">
        <v>479</v>
      </c>
      <c r="D1863" s="10" t="str">
        <f>REPLACE([1]乌镇!F1863,6,12,"************")</f>
        <v>************</v>
      </c>
      <c r="E1863" s="39"/>
      <c r="F1863" s="39"/>
      <c r="G1863" s="40"/>
      <c r="H1863" s="40"/>
      <c r="I1863" s="41" t="s">
        <v>3971</v>
      </c>
      <c r="J1863" s="13" t="str">
        <f>REPLACE([1]乌镇!M1863,7,8,"********")</f>
        <v>612729********244X</v>
      </c>
      <c r="K1863" s="39" t="s">
        <v>404</v>
      </c>
      <c r="L1863" s="11"/>
    </row>
    <row r="1864" ht="22.5" customHeight="1" spans="1:12">
      <c r="A1864" s="9">
        <v>1866</v>
      </c>
      <c r="B1864" s="39" t="s">
        <v>3972</v>
      </c>
      <c r="C1864" s="11" t="s">
        <v>3753</v>
      </c>
      <c r="D1864" s="10" t="str">
        <f>REPLACE([1]乌镇!F1864,6,12,"************")</f>
        <v>27101************86050</v>
      </c>
      <c r="E1864" s="39" t="s">
        <v>3719</v>
      </c>
      <c r="F1864" s="39" t="s">
        <v>2984</v>
      </c>
      <c r="G1864" s="40">
        <v>1</v>
      </c>
      <c r="H1864" s="40">
        <v>450</v>
      </c>
      <c r="I1864" s="39" t="s">
        <v>3973</v>
      </c>
      <c r="J1864" s="13" t="str">
        <f>REPLACE([1]乌镇!M1864,7,8,"********")</f>
        <v>612729********2410</v>
      </c>
      <c r="K1864" s="39" t="s">
        <v>404</v>
      </c>
      <c r="L1864" s="11"/>
    </row>
    <row r="1865" ht="22.5" customHeight="1" spans="1:12">
      <c r="A1865" s="9">
        <v>1867</v>
      </c>
      <c r="B1865" s="39"/>
      <c r="C1865" s="11" t="s">
        <v>479</v>
      </c>
      <c r="D1865" s="10" t="str">
        <f>REPLACE([1]乌镇!F1865,6,12,"************")</f>
        <v>************</v>
      </c>
      <c r="E1865" s="39"/>
      <c r="F1865" s="39"/>
      <c r="G1865" s="40"/>
      <c r="H1865" s="40"/>
      <c r="I1865" s="41" t="s">
        <v>3972</v>
      </c>
      <c r="J1865" s="13" t="str">
        <f>REPLACE([1]乌镇!M1865,7,8,"********")</f>
        <v>612729********2413</v>
      </c>
      <c r="K1865" s="39" t="s">
        <v>404</v>
      </c>
      <c r="L1865" s="11"/>
    </row>
    <row r="1866" ht="22.5" customHeight="1" spans="1:12">
      <c r="A1866" s="9">
        <v>1868</v>
      </c>
      <c r="B1866" s="39" t="s">
        <v>3974</v>
      </c>
      <c r="C1866" s="11" t="s">
        <v>3718</v>
      </c>
      <c r="D1866" s="10" t="str">
        <f>REPLACE([1]乌镇!F1866,6,12,"************")</f>
        <v>27101************90040</v>
      </c>
      <c r="E1866" s="39" t="s">
        <v>3719</v>
      </c>
      <c r="F1866" s="39" t="s">
        <v>2984</v>
      </c>
      <c r="G1866" s="40">
        <v>2</v>
      </c>
      <c r="H1866" s="40">
        <v>900</v>
      </c>
      <c r="I1866" s="39" t="s">
        <v>3974</v>
      </c>
      <c r="J1866" s="13" t="str">
        <f>REPLACE([1]乌镇!M1866,7,8,"********")</f>
        <v>612729********2415</v>
      </c>
      <c r="K1866" s="39" t="s">
        <v>404</v>
      </c>
      <c r="L1866" s="11"/>
    </row>
    <row r="1867" ht="22.5" customHeight="1" spans="1:12">
      <c r="A1867" s="9">
        <v>1869</v>
      </c>
      <c r="B1867" s="39"/>
      <c r="C1867" s="11" t="s">
        <v>479</v>
      </c>
      <c r="D1867" s="10" t="str">
        <f>REPLACE([1]乌镇!F1867,6,12,"************")</f>
        <v>************</v>
      </c>
      <c r="E1867" s="39"/>
      <c r="F1867" s="39"/>
      <c r="G1867" s="40"/>
      <c r="H1867" s="40"/>
      <c r="I1867" s="41" t="s">
        <v>3975</v>
      </c>
      <c r="J1867" s="13" t="str">
        <f>REPLACE([1]乌镇!M1867,7,8,"********")</f>
        <v>612729********246X</v>
      </c>
      <c r="K1867" s="39" t="s">
        <v>92</v>
      </c>
      <c r="L1867" s="11"/>
    </row>
    <row r="1868" ht="22.5" customHeight="1" spans="1:12">
      <c r="A1868" s="9">
        <v>1870</v>
      </c>
      <c r="B1868" s="39" t="s">
        <v>3976</v>
      </c>
      <c r="C1868" s="11" t="s">
        <v>3718</v>
      </c>
      <c r="D1868" s="10" t="str">
        <f>REPLACE([1]乌镇!F1868,6,12,"************")</f>
        <v>27100************50864</v>
      </c>
      <c r="E1868" s="39" t="s">
        <v>3719</v>
      </c>
      <c r="F1868" s="39" t="s">
        <v>2984</v>
      </c>
      <c r="G1868" s="40">
        <v>2</v>
      </c>
      <c r="H1868" s="40">
        <v>900</v>
      </c>
      <c r="I1868" s="39" t="s">
        <v>3976</v>
      </c>
      <c r="J1868" s="13" t="str">
        <f>REPLACE([1]乌镇!M1868,7,8,"********")</f>
        <v>612729********2415</v>
      </c>
      <c r="K1868" s="39" t="s">
        <v>92</v>
      </c>
      <c r="L1868" s="11"/>
    </row>
    <row r="1869" ht="22.5" customHeight="1" spans="1:12">
      <c r="A1869" s="9">
        <v>1871</v>
      </c>
      <c r="B1869" s="39"/>
      <c r="C1869" s="11" t="s">
        <v>479</v>
      </c>
      <c r="D1869" s="10" t="str">
        <f>REPLACE([1]乌镇!F1869,6,12,"************")</f>
        <v>************</v>
      </c>
      <c r="E1869" s="39"/>
      <c r="F1869" s="39"/>
      <c r="G1869" s="40"/>
      <c r="H1869" s="40"/>
      <c r="I1869" s="41" t="s">
        <v>3977</v>
      </c>
      <c r="J1869" s="13" t="str">
        <f>REPLACE([1]乌镇!M1869,7,8,"********")</f>
        <v>612729********2429</v>
      </c>
      <c r="K1869" s="39" t="s">
        <v>92</v>
      </c>
      <c r="L1869" s="11"/>
    </row>
    <row r="1870" ht="22.5" customHeight="1" spans="1:12">
      <c r="A1870" s="9">
        <v>1872</v>
      </c>
      <c r="B1870" s="39" t="s">
        <v>3978</v>
      </c>
      <c r="C1870" s="11" t="s">
        <v>3816</v>
      </c>
      <c r="D1870" s="10" t="str">
        <f>REPLACE([1]乌镇!F1870,6,12,"************")</f>
        <v>27101************53378</v>
      </c>
      <c r="E1870" s="39" t="s">
        <v>3719</v>
      </c>
      <c r="F1870" s="39" t="s">
        <v>2984</v>
      </c>
      <c r="G1870" s="40">
        <v>1</v>
      </c>
      <c r="H1870" s="40">
        <v>450</v>
      </c>
      <c r="I1870" s="39" t="s">
        <v>3978</v>
      </c>
      <c r="J1870" s="13" t="str">
        <f>REPLACE([1]乌镇!M1870,7,8,"********")</f>
        <v>612729********2410</v>
      </c>
      <c r="K1870" s="39" t="s">
        <v>92</v>
      </c>
      <c r="L1870" s="11"/>
    </row>
    <row r="1871" ht="22.5" customHeight="1" spans="1:12">
      <c r="A1871" s="9">
        <v>1873</v>
      </c>
      <c r="B1871" s="39" t="s">
        <v>3979</v>
      </c>
      <c r="C1871" s="11" t="s">
        <v>3769</v>
      </c>
      <c r="D1871" s="10" t="str">
        <f>REPLACE([1]乌镇!F1871,6,12,"************")</f>
        <v>27101************61271</v>
      </c>
      <c r="E1871" s="39" t="s">
        <v>3719</v>
      </c>
      <c r="F1871" s="39" t="s">
        <v>3821</v>
      </c>
      <c r="G1871" s="40">
        <v>1</v>
      </c>
      <c r="H1871" s="40">
        <v>450</v>
      </c>
      <c r="I1871" s="39" t="s">
        <v>3979</v>
      </c>
      <c r="J1871" s="13" t="str">
        <f>REPLACE([1]乌镇!M1871,7,8,"********")</f>
        <v>612729********2417</v>
      </c>
      <c r="K1871" s="39" t="s">
        <v>172</v>
      </c>
      <c r="L1871" s="11"/>
    </row>
    <row r="1872" ht="22.5" customHeight="1" spans="1:12">
      <c r="A1872" s="9">
        <v>1874</v>
      </c>
      <c r="B1872" s="39" t="s">
        <v>3980</v>
      </c>
      <c r="C1872" s="11" t="s">
        <v>3816</v>
      </c>
      <c r="D1872" s="10" t="str">
        <f>REPLACE([1]乌镇!F1872,6,12,"************")</f>
        <v>27101************67881</v>
      </c>
      <c r="E1872" s="39" t="s">
        <v>3719</v>
      </c>
      <c r="F1872" s="39" t="s">
        <v>3981</v>
      </c>
      <c r="G1872" s="40">
        <v>1</v>
      </c>
      <c r="H1872" s="40">
        <v>450</v>
      </c>
      <c r="I1872" s="39" t="s">
        <v>3980</v>
      </c>
      <c r="J1872" s="13" t="str">
        <f>REPLACE([1]乌镇!M1872,7,8,"********")</f>
        <v>612729********2410</v>
      </c>
      <c r="K1872" s="39" t="s">
        <v>92</v>
      </c>
      <c r="L1872" s="11"/>
    </row>
    <row r="1873" ht="22.5" customHeight="1" spans="1:12">
      <c r="A1873" s="9">
        <v>1875</v>
      </c>
      <c r="B1873" s="39" t="s">
        <v>692</v>
      </c>
      <c r="C1873" s="11" t="s">
        <v>3743</v>
      </c>
      <c r="D1873" s="10" t="str">
        <f>REPLACE([1]乌镇!F1873,6,12,"************")</f>
        <v>62156************39</v>
      </c>
      <c r="E1873" s="39" t="s">
        <v>3719</v>
      </c>
      <c r="F1873" s="39" t="s">
        <v>3824</v>
      </c>
      <c r="G1873" s="40">
        <v>1</v>
      </c>
      <c r="H1873" s="40">
        <v>450</v>
      </c>
      <c r="I1873" s="39" t="s">
        <v>3982</v>
      </c>
      <c r="J1873" s="13" t="str">
        <f>REPLACE([1]乌镇!M1873,7,8,"********")</f>
        <v>612729********2420</v>
      </c>
      <c r="K1873" s="39" t="s">
        <v>92</v>
      </c>
      <c r="L1873" s="11"/>
    </row>
    <row r="1874" ht="22.5" customHeight="1" spans="1:12">
      <c r="A1874" s="9">
        <v>1876</v>
      </c>
      <c r="B1874" s="39" t="s">
        <v>3983</v>
      </c>
      <c r="C1874" s="11" t="s">
        <v>3718</v>
      </c>
      <c r="D1874" s="10" t="str">
        <f>REPLACE([1]乌镇!F1874,6,12,"************")</f>
        <v>27101************41083</v>
      </c>
      <c r="E1874" s="39" t="s">
        <v>3719</v>
      </c>
      <c r="F1874" s="39" t="s">
        <v>3984</v>
      </c>
      <c r="G1874" s="40">
        <v>1</v>
      </c>
      <c r="H1874" s="40">
        <v>450</v>
      </c>
      <c r="I1874" s="39" t="s">
        <v>3983</v>
      </c>
      <c r="J1874" s="13" t="str">
        <f>REPLACE([1]乌镇!M1874,7,8,"********")</f>
        <v>612729********2415</v>
      </c>
      <c r="K1874" s="39" t="s">
        <v>3985</v>
      </c>
      <c r="L1874" s="11"/>
    </row>
    <row r="1875" ht="22.5" customHeight="1" spans="1:12">
      <c r="A1875" s="9">
        <v>1877</v>
      </c>
      <c r="B1875" s="39" t="s">
        <v>3986</v>
      </c>
      <c r="C1875" s="11" t="s">
        <v>3737</v>
      </c>
      <c r="D1875" s="10" t="str">
        <f>REPLACE([1]乌镇!F1875,6,12,"************")</f>
        <v>27101************98734</v>
      </c>
      <c r="E1875" s="39" t="s">
        <v>3719</v>
      </c>
      <c r="F1875" s="39" t="s">
        <v>3841</v>
      </c>
      <c r="G1875" s="40">
        <v>1</v>
      </c>
      <c r="H1875" s="40">
        <v>400</v>
      </c>
      <c r="I1875" s="39" t="s">
        <v>3986</v>
      </c>
      <c r="J1875" s="13" t="str">
        <f>REPLACE([1]乌镇!M1875,7,8,"********")</f>
        <v>612729********2416</v>
      </c>
      <c r="K1875" s="39" t="s">
        <v>3987</v>
      </c>
      <c r="L1875" s="11"/>
    </row>
    <row r="1876" ht="22.5" customHeight="1" spans="1:12">
      <c r="A1876" s="9">
        <v>1878</v>
      </c>
      <c r="B1876" s="10" t="s">
        <v>3988</v>
      </c>
      <c r="C1876" s="11" t="s">
        <v>3989</v>
      </c>
      <c r="D1876" s="10" t="str">
        <f>REPLACE([1]乌镇!F1876,6,12,"************")</f>
        <v>27101************96603</v>
      </c>
      <c r="E1876" s="10" t="s">
        <v>3990</v>
      </c>
      <c r="F1876" s="10" t="s">
        <v>1167</v>
      </c>
      <c r="G1876" s="13">
        <v>1</v>
      </c>
      <c r="H1876" s="13">
        <v>450</v>
      </c>
      <c r="I1876" s="13" t="s">
        <v>3988</v>
      </c>
      <c r="J1876" s="13" t="str">
        <f>REPLACE([1]乌镇!M1876,7,8,"********")</f>
        <v>612729********2716</v>
      </c>
      <c r="K1876" s="43" t="s">
        <v>3991</v>
      </c>
      <c r="L1876" s="11"/>
    </row>
    <row r="1877" ht="22.5" customHeight="1" spans="1:12">
      <c r="A1877" s="9">
        <v>1879</v>
      </c>
      <c r="B1877" s="10" t="s">
        <v>3992</v>
      </c>
      <c r="C1877" s="11" t="s">
        <v>3993</v>
      </c>
      <c r="D1877" s="10" t="str">
        <f>REPLACE([1]乌镇!F1877,6,12,"************")</f>
        <v>27101************98248</v>
      </c>
      <c r="E1877" s="10" t="s">
        <v>3990</v>
      </c>
      <c r="F1877" s="10" t="s">
        <v>1167</v>
      </c>
      <c r="G1877" s="13">
        <v>1</v>
      </c>
      <c r="H1877" s="13">
        <v>450</v>
      </c>
      <c r="I1877" s="13" t="s">
        <v>3992</v>
      </c>
      <c r="J1877" s="13" t="str">
        <f>REPLACE([1]乌镇!M1877,7,8,"********")</f>
        <v>612729********2715</v>
      </c>
      <c r="K1877" s="43" t="s">
        <v>3991</v>
      </c>
      <c r="L1877" s="11"/>
    </row>
    <row r="1878" ht="22.5" customHeight="1" spans="1:12">
      <c r="A1878" s="9">
        <v>1880</v>
      </c>
      <c r="B1878" s="10" t="s">
        <v>3994</v>
      </c>
      <c r="C1878" s="11" t="s">
        <v>3995</v>
      </c>
      <c r="D1878" s="10" t="str">
        <f>REPLACE([1]乌镇!F1878,6,12,"************")</f>
        <v>27101************16064</v>
      </c>
      <c r="E1878" s="10" t="s">
        <v>3990</v>
      </c>
      <c r="F1878" s="10" t="s">
        <v>3996</v>
      </c>
      <c r="G1878" s="13">
        <v>3</v>
      </c>
      <c r="H1878" s="13">
        <v>1400</v>
      </c>
      <c r="I1878" s="13" t="s">
        <v>3997</v>
      </c>
      <c r="J1878" s="13" t="str">
        <f>REPLACE([1]乌镇!M1878,7,8,"********")</f>
        <v>612729********272X</v>
      </c>
      <c r="K1878" s="43" t="s">
        <v>3998</v>
      </c>
      <c r="L1878" s="11"/>
    </row>
    <row r="1879" ht="22.5" customHeight="1" spans="1:12">
      <c r="A1879" s="9">
        <v>1881</v>
      </c>
      <c r="B1879" s="10" t="s">
        <v>3994</v>
      </c>
      <c r="C1879" s="11" t="s">
        <v>3995</v>
      </c>
      <c r="D1879" s="10" t="str">
        <f>REPLACE([1]乌镇!F1879,6,12,"************")</f>
        <v>27101************16064</v>
      </c>
      <c r="E1879" s="10" t="s">
        <v>3990</v>
      </c>
      <c r="F1879" s="10" t="s">
        <v>3996</v>
      </c>
      <c r="G1879" s="13">
        <v>3</v>
      </c>
      <c r="H1879" s="13">
        <v>1400</v>
      </c>
      <c r="I1879" s="13" t="s">
        <v>3999</v>
      </c>
      <c r="J1879" s="13" t="str">
        <f>REPLACE([1]乌镇!M1879,7,8,"********")</f>
        <v>612729********2725</v>
      </c>
      <c r="K1879" s="43" t="s">
        <v>4000</v>
      </c>
      <c r="L1879" s="11"/>
    </row>
    <row r="1880" ht="22.5" customHeight="1" spans="1:12">
      <c r="A1880" s="9">
        <v>1882</v>
      </c>
      <c r="B1880" s="10" t="s">
        <v>3994</v>
      </c>
      <c r="C1880" s="11" t="s">
        <v>3995</v>
      </c>
      <c r="D1880" s="10" t="str">
        <f>REPLACE([1]乌镇!F1880,6,12,"************")</f>
        <v>27101************16064</v>
      </c>
      <c r="E1880" s="10" t="s">
        <v>3990</v>
      </c>
      <c r="F1880" s="10" t="s">
        <v>3996</v>
      </c>
      <c r="G1880" s="13">
        <v>3</v>
      </c>
      <c r="H1880" s="13">
        <v>1400</v>
      </c>
      <c r="I1880" s="13" t="s">
        <v>4001</v>
      </c>
      <c r="J1880" s="13" t="str">
        <f>REPLACE([1]乌镇!M1880,7,8,"********")</f>
        <v>612729********2714</v>
      </c>
      <c r="K1880" s="43" t="s">
        <v>2096</v>
      </c>
      <c r="L1880" s="11"/>
    </row>
    <row r="1881" ht="22.5" customHeight="1" spans="1:12">
      <c r="A1881" s="9">
        <v>1883</v>
      </c>
      <c r="B1881" s="10" t="s">
        <v>4002</v>
      </c>
      <c r="C1881" s="11" t="s">
        <v>4003</v>
      </c>
      <c r="D1881" s="10" t="str">
        <f>REPLACE([1]乌镇!F1881,6,12,"************")</f>
        <v>27101************16329</v>
      </c>
      <c r="E1881" s="10" t="s">
        <v>3990</v>
      </c>
      <c r="F1881" s="10" t="s">
        <v>3996</v>
      </c>
      <c r="G1881" s="13">
        <v>1</v>
      </c>
      <c r="H1881" s="13">
        <v>450</v>
      </c>
      <c r="I1881" s="13" t="s">
        <v>4002</v>
      </c>
      <c r="J1881" s="13" t="str">
        <f>REPLACE([1]乌镇!M1881,7,8,"********")</f>
        <v>612729********2711</v>
      </c>
      <c r="K1881" s="43" t="s">
        <v>4004</v>
      </c>
      <c r="L1881" s="11"/>
    </row>
    <row r="1882" ht="22.5" customHeight="1" spans="1:12">
      <c r="A1882" s="9">
        <v>1884</v>
      </c>
      <c r="B1882" s="10" t="s">
        <v>4005</v>
      </c>
      <c r="C1882" s="11" t="s">
        <v>3995</v>
      </c>
      <c r="D1882" s="10" t="str">
        <f>REPLACE([1]乌镇!F1882,6,12,"************")</f>
        <v>27101************16583</v>
      </c>
      <c r="E1882" s="10" t="s">
        <v>3990</v>
      </c>
      <c r="F1882" s="10" t="s">
        <v>3996</v>
      </c>
      <c r="G1882" s="13">
        <v>1</v>
      </c>
      <c r="H1882" s="13">
        <v>500</v>
      </c>
      <c r="I1882" s="13" t="s">
        <v>4006</v>
      </c>
      <c r="J1882" s="13" t="str">
        <f>REPLACE([1]乌镇!M1882,7,8,"********")</f>
        <v>612729********2715</v>
      </c>
      <c r="K1882" s="44" t="s">
        <v>4007</v>
      </c>
      <c r="L1882" s="11"/>
    </row>
    <row r="1883" ht="22.5" customHeight="1" spans="1:12">
      <c r="A1883" s="9">
        <v>1885</v>
      </c>
      <c r="B1883" s="10" t="s">
        <v>4008</v>
      </c>
      <c r="C1883" s="11" t="s">
        <v>4009</v>
      </c>
      <c r="D1883" s="10" t="str">
        <f>REPLACE([1]乌镇!F1883,6,12,"************")</f>
        <v>27101************17051</v>
      </c>
      <c r="E1883" s="10" t="s">
        <v>3990</v>
      </c>
      <c r="F1883" s="10" t="s">
        <v>3996</v>
      </c>
      <c r="G1883" s="13">
        <v>1</v>
      </c>
      <c r="H1883" s="13">
        <v>450</v>
      </c>
      <c r="I1883" s="13" t="s">
        <v>2871</v>
      </c>
      <c r="J1883" s="13" t="str">
        <f>REPLACE([1]乌镇!M1883,7,8,"********")</f>
        <v>612729********2710</v>
      </c>
      <c r="K1883" s="44" t="s">
        <v>4010</v>
      </c>
      <c r="L1883" s="11"/>
    </row>
    <row r="1884" ht="22.5" customHeight="1" spans="1:12">
      <c r="A1884" s="9">
        <v>1886</v>
      </c>
      <c r="B1884" s="10" t="s">
        <v>4011</v>
      </c>
      <c r="C1884" s="11" t="s">
        <v>4003</v>
      </c>
      <c r="D1884" s="10" t="str">
        <f>REPLACE([1]乌镇!F1884,6,12,"************")</f>
        <v>27101************17770</v>
      </c>
      <c r="E1884" s="10" t="s">
        <v>3990</v>
      </c>
      <c r="F1884" s="10" t="s">
        <v>3996</v>
      </c>
      <c r="G1884" s="13">
        <v>1</v>
      </c>
      <c r="H1884" s="13">
        <v>450</v>
      </c>
      <c r="I1884" s="13" t="s">
        <v>4012</v>
      </c>
      <c r="J1884" s="13" t="str">
        <f>REPLACE([1]乌镇!M1884,7,8,"********")</f>
        <v>612729********2719</v>
      </c>
      <c r="K1884" s="44" t="s">
        <v>4013</v>
      </c>
      <c r="L1884" s="11"/>
    </row>
    <row r="1885" ht="22.5" customHeight="1" spans="1:12">
      <c r="A1885" s="9">
        <v>1887</v>
      </c>
      <c r="B1885" s="10" t="s">
        <v>4014</v>
      </c>
      <c r="C1885" s="11" t="s">
        <v>4015</v>
      </c>
      <c r="D1885" s="10" t="str">
        <f>REPLACE([1]乌镇!F1885,6,12,"************")</f>
        <v>27101************31727</v>
      </c>
      <c r="E1885" s="10" t="s">
        <v>3990</v>
      </c>
      <c r="F1885" s="10" t="s">
        <v>3996</v>
      </c>
      <c r="G1885" s="13">
        <v>1</v>
      </c>
      <c r="H1885" s="13">
        <v>500</v>
      </c>
      <c r="I1885" s="13" t="s">
        <v>4016</v>
      </c>
      <c r="J1885" s="13" t="str">
        <f>REPLACE([1]乌镇!M1885,7,8,"********")</f>
        <v>612729********2728</v>
      </c>
      <c r="K1885" s="44" t="s">
        <v>4017</v>
      </c>
      <c r="L1885" s="11"/>
    </row>
    <row r="1886" ht="22.5" customHeight="1" spans="1:12">
      <c r="A1886" s="9">
        <v>1888</v>
      </c>
      <c r="B1886" s="10" t="s">
        <v>4018</v>
      </c>
      <c r="C1886" s="11" t="s">
        <v>4019</v>
      </c>
      <c r="D1886" s="10" t="str">
        <f>REPLACE([1]乌镇!F1886,6,12,"************")</f>
        <v>62302************07</v>
      </c>
      <c r="E1886" s="10" t="s">
        <v>3990</v>
      </c>
      <c r="F1886" s="10" t="s">
        <v>3996</v>
      </c>
      <c r="G1886" s="13">
        <v>1</v>
      </c>
      <c r="H1886" s="13">
        <v>450</v>
      </c>
      <c r="I1886" s="13" t="s">
        <v>4018</v>
      </c>
      <c r="J1886" s="13" t="str">
        <f>REPLACE([1]乌镇!M1886,7,8,"********")</f>
        <v>612729********2714</v>
      </c>
      <c r="K1886" s="43" t="s">
        <v>4020</v>
      </c>
      <c r="L1886" s="11"/>
    </row>
    <row r="1887" ht="22.5" customHeight="1" spans="1:12">
      <c r="A1887" s="9">
        <v>1889</v>
      </c>
      <c r="B1887" s="10" t="s">
        <v>4021</v>
      </c>
      <c r="C1887" s="11" t="s">
        <v>3993</v>
      </c>
      <c r="D1887" s="10" t="str">
        <f>REPLACE([1]乌镇!F1887,6,12,"************")</f>
        <v>27101************23528</v>
      </c>
      <c r="E1887" s="10" t="s">
        <v>3990</v>
      </c>
      <c r="F1887" s="10" t="s">
        <v>260</v>
      </c>
      <c r="G1887" s="13">
        <v>1</v>
      </c>
      <c r="H1887" s="13">
        <v>500</v>
      </c>
      <c r="I1887" s="13" t="s">
        <v>3137</v>
      </c>
      <c r="J1887" s="13" t="str">
        <f>REPLACE([1]乌镇!M1887,7,8,"********")</f>
        <v>612729********2717</v>
      </c>
      <c r="K1887" s="44" t="s">
        <v>4022</v>
      </c>
      <c r="L1887" s="11"/>
    </row>
    <row r="1888" ht="22.5" customHeight="1" spans="1:12">
      <c r="A1888" s="9">
        <v>1890</v>
      </c>
      <c r="B1888" s="10" t="s">
        <v>1799</v>
      </c>
      <c r="C1888" s="11" t="s">
        <v>4023</v>
      </c>
      <c r="D1888" s="10" t="str">
        <f>REPLACE([1]乌镇!F1888,6,12,"************")</f>
        <v>27101************26628</v>
      </c>
      <c r="E1888" s="10" t="s">
        <v>3990</v>
      </c>
      <c r="F1888" s="10" t="s">
        <v>1483</v>
      </c>
      <c r="G1888" s="13">
        <v>1</v>
      </c>
      <c r="H1888" s="13">
        <v>450</v>
      </c>
      <c r="I1888" s="13" t="s">
        <v>4024</v>
      </c>
      <c r="J1888" s="13" t="str">
        <f>REPLACE([1]乌镇!M1888,7,8,"********")</f>
        <v>612729********2711</v>
      </c>
      <c r="K1888" s="44" t="s">
        <v>4025</v>
      </c>
      <c r="L1888" s="11"/>
    </row>
    <row r="1889" ht="22.5" customHeight="1" spans="1:12">
      <c r="A1889" s="9">
        <v>1891</v>
      </c>
      <c r="B1889" s="10" t="s">
        <v>4026</v>
      </c>
      <c r="C1889" s="11" t="s">
        <v>3989</v>
      </c>
      <c r="D1889" s="10" t="str">
        <f>REPLACE([1]乌镇!F1889,6,12,"************")</f>
        <v>27101************31567</v>
      </c>
      <c r="E1889" s="10" t="s">
        <v>3990</v>
      </c>
      <c r="F1889" s="10" t="s">
        <v>1483</v>
      </c>
      <c r="G1889" s="13">
        <v>1</v>
      </c>
      <c r="H1889" s="13">
        <v>450</v>
      </c>
      <c r="I1889" s="13" t="s">
        <v>4027</v>
      </c>
      <c r="J1889" s="13" t="str">
        <f>REPLACE([1]乌镇!M1889,7,8,"********")</f>
        <v>612729********2727</v>
      </c>
      <c r="K1889" s="44" t="s">
        <v>4028</v>
      </c>
      <c r="L1889" s="11"/>
    </row>
    <row r="1890" ht="22.5" customHeight="1" spans="1:12">
      <c r="A1890" s="9">
        <v>1892</v>
      </c>
      <c r="B1890" s="10" t="s">
        <v>4029</v>
      </c>
      <c r="C1890" s="11" t="s">
        <v>4030</v>
      </c>
      <c r="D1890" s="10" t="str">
        <f>REPLACE([1]乌镇!F1890,6,12,"************")</f>
        <v>62302************53</v>
      </c>
      <c r="E1890" s="10" t="s">
        <v>3990</v>
      </c>
      <c r="F1890" s="10" t="s">
        <v>1483</v>
      </c>
      <c r="G1890" s="13">
        <v>1</v>
      </c>
      <c r="H1890" s="13">
        <v>500</v>
      </c>
      <c r="I1890" s="13" t="s">
        <v>4029</v>
      </c>
      <c r="J1890" s="13" t="str">
        <f>REPLACE([1]乌镇!M1890,7,8,"********")</f>
        <v>612729********2769</v>
      </c>
      <c r="K1890" s="43" t="s">
        <v>4031</v>
      </c>
      <c r="L1890" s="11"/>
    </row>
    <row r="1891" ht="22.5" customHeight="1" spans="1:12">
      <c r="A1891" s="9">
        <v>1893</v>
      </c>
      <c r="B1891" s="10" t="s">
        <v>4032</v>
      </c>
      <c r="C1891" s="11" t="s">
        <v>4033</v>
      </c>
      <c r="D1891" s="10" t="str">
        <f>REPLACE([1]乌镇!F1891,6,12,"************")</f>
        <v>27101************13039</v>
      </c>
      <c r="E1891" s="10" t="s">
        <v>3990</v>
      </c>
      <c r="F1891" s="10" t="s">
        <v>4034</v>
      </c>
      <c r="G1891" s="13">
        <v>1</v>
      </c>
      <c r="H1891" s="13">
        <v>450</v>
      </c>
      <c r="I1891" s="13" t="s">
        <v>4032</v>
      </c>
      <c r="J1891" s="13" t="str">
        <f>REPLACE([1]乌镇!M1891,7,8,"********")</f>
        <v>612729********2718</v>
      </c>
      <c r="K1891" s="43" t="s">
        <v>4035</v>
      </c>
      <c r="L1891" s="11"/>
    </row>
    <row r="1892" ht="22.5" customHeight="1" spans="1:12">
      <c r="A1892" s="9">
        <v>1894</v>
      </c>
      <c r="B1892" s="10" t="s">
        <v>4036</v>
      </c>
      <c r="C1892" s="11" t="s">
        <v>4037</v>
      </c>
      <c r="D1892" s="10" t="str">
        <f>REPLACE([1]乌镇!F1892,6,12,"************")</f>
        <v>27101************28610</v>
      </c>
      <c r="E1892" s="10" t="s">
        <v>3990</v>
      </c>
      <c r="F1892" s="10" t="s">
        <v>4034</v>
      </c>
      <c r="G1892" s="13">
        <v>1</v>
      </c>
      <c r="H1892" s="13">
        <v>500</v>
      </c>
      <c r="I1892" s="13" t="s">
        <v>4038</v>
      </c>
      <c r="J1892" s="13" t="str">
        <f>REPLACE([1]乌镇!M1892,7,8,"********")</f>
        <v>612729********2729</v>
      </c>
      <c r="K1892" s="44" t="s">
        <v>4039</v>
      </c>
      <c r="L1892" s="11"/>
    </row>
    <row r="1893" ht="22.5" customHeight="1" spans="1:12">
      <c r="A1893" s="9">
        <v>1895</v>
      </c>
      <c r="B1893" s="10" t="s">
        <v>4040</v>
      </c>
      <c r="C1893" s="11" t="s">
        <v>4041</v>
      </c>
      <c r="D1893" s="10" t="str">
        <f>REPLACE([1]乌镇!F1893,6,12,"************")</f>
        <v>27101************67851</v>
      </c>
      <c r="E1893" s="10" t="s">
        <v>3990</v>
      </c>
      <c r="F1893" s="10" t="s">
        <v>4034</v>
      </c>
      <c r="G1893" s="13">
        <v>1</v>
      </c>
      <c r="H1893" s="13">
        <v>500</v>
      </c>
      <c r="I1893" s="13" t="s">
        <v>4040</v>
      </c>
      <c r="J1893" s="13" t="str">
        <f>REPLACE([1]乌镇!M1893,7,8,"********")</f>
        <v>612729********2719</v>
      </c>
      <c r="K1893" s="43" t="s">
        <v>4042</v>
      </c>
      <c r="L1893" s="11"/>
    </row>
    <row r="1894" ht="22.5" customHeight="1" spans="1:12">
      <c r="A1894" s="9">
        <v>1896</v>
      </c>
      <c r="B1894" s="10" t="s">
        <v>4043</v>
      </c>
      <c r="C1894" s="11" t="s">
        <v>3993</v>
      </c>
      <c r="D1894" s="10" t="str">
        <f>REPLACE([1]乌镇!F1894,6,12,"************")</f>
        <v>27101************34600</v>
      </c>
      <c r="E1894" s="10" t="s">
        <v>3990</v>
      </c>
      <c r="F1894" s="10" t="s">
        <v>4044</v>
      </c>
      <c r="G1894" s="13">
        <v>1</v>
      </c>
      <c r="H1894" s="13">
        <v>450</v>
      </c>
      <c r="I1894" s="13" t="s">
        <v>793</v>
      </c>
      <c r="J1894" s="13" t="str">
        <f>REPLACE([1]乌镇!M1894,7,8,"********")</f>
        <v>612729********2711</v>
      </c>
      <c r="K1894" s="44" t="s">
        <v>4045</v>
      </c>
      <c r="L1894" s="11"/>
    </row>
    <row r="1895" ht="22.5" customHeight="1" spans="1:12">
      <c r="A1895" s="9">
        <v>1897</v>
      </c>
      <c r="B1895" s="10" t="s">
        <v>4046</v>
      </c>
      <c r="C1895" s="11" t="s">
        <v>3993</v>
      </c>
      <c r="D1895" s="10" t="str">
        <f>REPLACE([1]乌镇!F1895,6,12,"************")</f>
        <v>27101************38263</v>
      </c>
      <c r="E1895" s="10" t="s">
        <v>3990</v>
      </c>
      <c r="F1895" s="10" t="s">
        <v>4044</v>
      </c>
      <c r="G1895" s="13">
        <v>1</v>
      </c>
      <c r="H1895" s="13">
        <v>450</v>
      </c>
      <c r="I1895" s="13" t="s">
        <v>4046</v>
      </c>
      <c r="J1895" s="13" t="str">
        <f>REPLACE([1]乌镇!M1895,7,8,"********")</f>
        <v>612729********2715</v>
      </c>
      <c r="K1895" s="43" t="s">
        <v>1173</v>
      </c>
      <c r="L1895" s="11"/>
    </row>
    <row r="1896" ht="22.5" customHeight="1" spans="1:12">
      <c r="A1896" s="9">
        <v>1898</v>
      </c>
      <c r="B1896" s="10" t="s">
        <v>4047</v>
      </c>
      <c r="C1896" s="11" t="s">
        <v>4033</v>
      </c>
      <c r="D1896" s="10" t="str">
        <f>REPLACE([1]乌镇!F1896,6,12,"************")</f>
        <v>27101************63257</v>
      </c>
      <c r="E1896" s="10" t="s">
        <v>3990</v>
      </c>
      <c r="F1896" s="10" t="s">
        <v>4048</v>
      </c>
      <c r="G1896" s="13">
        <v>1</v>
      </c>
      <c r="H1896" s="13">
        <v>500</v>
      </c>
      <c r="I1896" s="13" t="s">
        <v>4049</v>
      </c>
      <c r="J1896" s="13" t="str">
        <f>REPLACE([1]乌镇!M1896,7,8,"********")</f>
        <v>612729********2711</v>
      </c>
      <c r="K1896" s="44" t="s">
        <v>4050</v>
      </c>
      <c r="L1896" s="11"/>
    </row>
    <row r="1897" ht="22.5" customHeight="1" spans="1:12">
      <c r="A1897" s="9">
        <v>1899</v>
      </c>
      <c r="B1897" s="10" t="s">
        <v>4051</v>
      </c>
      <c r="C1897" s="11" t="s">
        <v>3995</v>
      </c>
      <c r="D1897" s="10" t="str">
        <f>REPLACE([1]乌镇!F1897,6,12,"************")</f>
        <v>27101************63321</v>
      </c>
      <c r="E1897" s="10" t="s">
        <v>3990</v>
      </c>
      <c r="F1897" s="10" t="s">
        <v>4048</v>
      </c>
      <c r="G1897" s="13">
        <v>2</v>
      </c>
      <c r="H1897" s="13">
        <v>900</v>
      </c>
      <c r="I1897" s="13" t="s">
        <v>4051</v>
      </c>
      <c r="J1897" s="13" t="str">
        <f>REPLACE([1]乌镇!M1897,7,8,"********")</f>
        <v>612729********2717</v>
      </c>
      <c r="K1897" s="43" t="s">
        <v>1267</v>
      </c>
      <c r="L1897" s="11"/>
    </row>
    <row r="1898" ht="22.5" customHeight="1" spans="1:12">
      <c r="A1898" s="9">
        <v>1900</v>
      </c>
      <c r="B1898" s="10" t="s">
        <v>4051</v>
      </c>
      <c r="C1898" s="11" t="s">
        <v>3995</v>
      </c>
      <c r="D1898" s="10" t="str">
        <f>REPLACE([1]乌镇!F1898,6,12,"************")</f>
        <v>27101************63321</v>
      </c>
      <c r="E1898" s="10" t="s">
        <v>3990</v>
      </c>
      <c r="F1898" s="10" t="s">
        <v>4048</v>
      </c>
      <c r="G1898" s="13">
        <v>2</v>
      </c>
      <c r="H1898" s="13">
        <v>900</v>
      </c>
      <c r="I1898" s="13" t="s">
        <v>4052</v>
      </c>
      <c r="J1898" s="13" t="str">
        <f>REPLACE([1]乌镇!M1898,7,8,"********")</f>
        <v>612729********2729</v>
      </c>
      <c r="K1898" s="44" t="s">
        <v>1267</v>
      </c>
      <c r="L1898" s="11"/>
    </row>
    <row r="1899" ht="22.5" customHeight="1" spans="1:12">
      <c r="A1899" s="9">
        <v>1901</v>
      </c>
      <c r="B1899" s="10" t="s">
        <v>4053</v>
      </c>
      <c r="C1899" s="11" t="s">
        <v>4037</v>
      </c>
      <c r="D1899" s="10" t="str">
        <f>REPLACE([1]乌镇!F1899,6,12,"************")</f>
        <v>27101************37737</v>
      </c>
      <c r="E1899" s="10" t="s">
        <v>3990</v>
      </c>
      <c r="F1899" s="10" t="s">
        <v>4048</v>
      </c>
      <c r="G1899" s="13">
        <v>1</v>
      </c>
      <c r="H1899" s="13">
        <v>450</v>
      </c>
      <c r="I1899" s="13" t="s">
        <v>4054</v>
      </c>
      <c r="J1899" s="13" t="str">
        <f>REPLACE([1]乌镇!M1899,7,8,"********")</f>
        <v>612729********2727</v>
      </c>
      <c r="K1899" s="44" t="s">
        <v>4055</v>
      </c>
      <c r="L1899" s="11"/>
    </row>
    <row r="1900" ht="22.5" customHeight="1" spans="1:12">
      <c r="A1900" s="9">
        <v>1902</v>
      </c>
      <c r="B1900" s="10" t="s">
        <v>4056</v>
      </c>
      <c r="C1900" s="11" t="s">
        <v>2619</v>
      </c>
      <c r="D1900" s="10" t="str">
        <f>REPLACE([1]乌镇!F1900,6,12,"************")</f>
        <v>27101************71719</v>
      </c>
      <c r="E1900" s="10" t="s">
        <v>3990</v>
      </c>
      <c r="F1900" s="10" t="s">
        <v>4057</v>
      </c>
      <c r="G1900" s="13">
        <v>1</v>
      </c>
      <c r="H1900" s="13">
        <v>450</v>
      </c>
      <c r="I1900" s="13" t="s">
        <v>4056</v>
      </c>
      <c r="J1900" s="13" t="str">
        <f>REPLACE([1]乌镇!M1900,7,8,"********")</f>
        <v>612729********2135</v>
      </c>
      <c r="K1900" s="43" t="s">
        <v>4058</v>
      </c>
      <c r="L1900" s="11"/>
    </row>
    <row r="1901" ht="22.5" customHeight="1" spans="1:12">
      <c r="A1901" s="9">
        <v>1903</v>
      </c>
      <c r="B1901" s="10" t="s">
        <v>4059</v>
      </c>
      <c r="C1901" s="11" t="s">
        <v>4037</v>
      </c>
      <c r="D1901" s="10" t="str">
        <f>REPLACE([1]乌镇!F1901,6,12,"************")</f>
        <v>27101************86545</v>
      </c>
      <c r="E1901" s="10" t="s">
        <v>3990</v>
      </c>
      <c r="F1901" s="10" t="s">
        <v>4057</v>
      </c>
      <c r="G1901" s="13">
        <v>1</v>
      </c>
      <c r="H1901" s="13">
        <v>450</v>
      </c>
      <c r="I1901" s="13" t="s">
        <v>4059</v>
      </c>
      <c r="J1901" s="13" t="str">
        <f>REPLACE([1]乌镇!M1901,7,8,"********")</f>
        <v>612729********2710</v>
      </c>
      <c r="K1901" s="43" t="s">
        <v>4060</v>
      </c>
      <c r="L1901" s="11"/>
    </row>
    <row r="1902" ht="22.5" customHeight="1" spans="1:12">
      <c r="A1902" s="9">
        <v>1904</v>
      </c>
      <c r="B1902" s="10" t="s">
        <v>4061</v>
      </c>
      <c r="C1902" s="11" t="s">
        <v>3995</v>
      </c>
      <c r="D1902" s="10" t="str">
        <f>REPLACE([1]乌镇!F1902,6,12,"************")</f>
        <v>62302************28</v>
      </c>
      <c r="E1902" s="10" t="s">
        <v>3990</v>
      </c>
      <c r="F1902" s="10" t="s">
        <v>4057</v>
      </c>
      <c r="G1902" s="13">
        <v>1</v>
      </c>
      <c r="H1902" s="13">
        <v>450</v>
      </c>
      <c r="I1902" s="13" t="s">
        <v>4061</v>
      </c>
      <c r="J1902" s="13" t="str">
        <f>REPLACE([1]乌镇!M1902,7,8,"********")</f>
        <v>612729********2717</v>
      </c>
      <c r="K1902" s="43" t="s">
        <v>4062</v>
      </c>
      <c r="L1902" s="11"/>
    </row>
    <row r="1903" ht="22.5" customHeight="1" spans="1:12">
      <c r="A1903" s="9">
        <v>1905</v>
      </c>
      <c r="B1903" s="10" t="s">
        <v>4063</v>
      </c>
      <c r="C1903" s="11" t="s">
        <v>3995</v>
      </c>
      <c r="D1903" s="10" t="str">
        <f>REPLACE([1]乌镇!F1903,6,12,"************")</f>
        <v>27101************36497</v>
      </c>
      <c r="E1903" s="10" t="s">
        <v>3990</v>
      </c>
      <c r="F1903" s="10" t="s">
        <v>4064</v>
      </c>
      <c r="G1903" s="13">
        <v>2</v>
      </c>
      <c r="H1903" s="13">
        <v>900</v>
      </c>
      <c r="I1903" s="13" t="s">
        <v>4063</v>
      </c>
      <c r="J1903" s="13" t="str">
        <f>REPLACE([1]乌镇!M1903,7,8,"********")</f>
        <v>612729********2717</v>
      </c>
      <c r="K1903" s="43" t="s">
        <v>4065</v>
      </c>
      <c r="L1903" s="11"/>
    </row>
    <row r="1904" ht="22.5" customHeight="1" spans="1:12">
      <c r="A1904" s="9">
        <v>1906</v>
      </c>
      <c r="B1904" s="10" t="s">
        <v>4063</v>
      </c>
      <c r="C1904" s="11" t="s">
        <v>3995</v>
      </c>
      <c r="D1904" s="10" t="str">
        <f>REPLACE([1]乌镇!F1904,6,12,"************")</f>
        <v>27101************36497</v>
      </c>
      <c r="E1904" s="10" t="s">
        <v>3990</v>
      </c>
      <c r="F1904" s="10" t="s">
        <v>4064</v>
      </c>
      <c r="G1904" s="13">
        <v>2</v>
      </c>
      <c r="H1904" s="13">
        <v>900</v>
      </c>
      <c r="I1904" s="13" t="s">
        <v>4066</v>
      </c>
      <c r="J1904" s="13" t="str">
        <f>REPLACE([1]乌镇!M1904,7,8,"********")</f>
        <v>612729********2726</v>
      </c>
      <c r="K1904" s="44" t="s">
        <v>4065</v>
      </c>
      <c r="L1904" s="11"/>
    </row>
    <row r="1905" ht="22.5" customHeight="1" spans="1:12">
      <c r="A1905" s="9">
        <v>1907</v>
      </c>
      <c r="B1905" s="10" t="s">
        <v>4067</v>
      </c>
      <c r="C1905" s="11" t="s">
        <v>3993</v>
      </c>
      <c r="D1905" s="10" t="str">
        <f>REPLACE([1]乌镇!F1905,6,12,"************")</f>
        <v>62302************98</v>
      </c>
      <c r="E1905" s="10" t="s">
        <v>3990</v>
      </c>
      <c r="F1905" s="10" t="s">
        <v>4068</v>
      </c>
      <c r="G1905" s="13">
        <v>1</v>
      </c>
      <c r="H1905" s="13">
        <v>500</v>
      </c>
      <c r="I1905" s="13" t="s">
        <v>4067</v>
      </c>
      <c r="J1905" s="13" t="str">
        <f>REPLACE([1]乌镇!M1905,7,8,"********")</f>
        <v>612729********2715</v>
      </c>
      <c r="K1905" s="43" t="s">
        <v>4069</v>
      </c>
      <c r="L1905" s="11"/>
    </row>
    <row r="1906" ht="22.5" customHeight="1" spans="1:12">
      <c r="A1906" s="9">
        <v>1908</v>
      </c>
      <c r="B1906" s="10" t="s">
        <v>4070</v>
      </c>
      <c r="C1906" s="11" t="s">
        <v>2895</v>
      </c>
      <c r="D1906" s="10" t="str">
        <f>REPLACE([1]乌镇!F1906,6,12,"************")</f>
        <v>62302************36</v>
      </c>
      <c r="E1906" s="10" t="s">
        <v>3990</v>
      </c>
      <c r="F1906" s="10" t="s">
        <v>4068</v>
      </c>
      <c r="G1906" s="13">
        <v>1</v>
      </c>
      <c r="H1906" s="13">
        <v>450</v>
      </c>
      <c r="I1906" s="13" t="s">
        <v>4070</v>
      </c>
      <c r="J1906" s="13" t="str">
        <f>REPLACE([1]乌镇!M1906,7,8,"********")</f>
        <v>612729********2724</v>
      </c>
      <c r="K1906" s="43" t="s">
        <v>4071</v>
      </c>
      <c r="L1906" s="11"/>
    </row>
    <row r="1907" ht="22.5" customHeight="1" spans="1:12">
      <c r="A1907" s="9">
        <v>1909</v>
      </c>
      <c r="B1907" s="10" t="s">
        <v>4072</v>
      </c>
      <c r="C1907" s="11" t="s">
        <v>4073</v>
      </c>
      <c r="D1907" s="10" t="str">
        <f>REPLACE([1]乌镇!F1907,6,12,"************")</f>
        <v>62302************28</v>
      </c>
      <c r="E1907" s="10" t="s">
        <v>3990</v>
      </c>
      <c r="F1907" s="10" t="s">
        <v>4068</v>
      </c>
      <c r="G1907" s="13">
        <v>1</v>
      </c>
      <c r="H1907" s="13">
        <v>450</v>
      </c>
      <c r="I1907" s="13" t="s">
        <v>4072</v>
      </c>
      <c r="J1907" s="13" t="str">
        <f>REPLACE([1]乌镇!M1907,7,8,"********")</f>
        <v>612729********2721</v>
      </c>
      <c r="K1907" s="43" t="s">
        <v>4074</v>
      </c>
      <c r="L1907" s="11"/>
    </row>
    <row r="1908" ht="22.5" customHeight="1" spans="1:12">
      <c r="A1908" s="9">
        <v>1910</v>
      </c>
      <c r="B1908" s="10" t="s">
        <v>4075</v>
      </c>
      <c r="C1908" s="11" t="s">
        <v>3989</v>
      </c>
      <c r="D1908" s="10" t="str">
        <f>REPLACE([1]乌镇!F1908,6,12,"************")</f>
        <v>27100************71993</v>
      </c>
      <c r="E1908" s="10" t="s">
        <v>3990</v>
      </c>
      <c r="F1908" s="10" t="s">
        <v>4068</v>
      </c>
      <c r="G1908" s="13">
        <v>1</v>
      </c>
      <c r="H1908" s="13">
        <v>450</v>
      </c>
      <c r="I1908" s="13" t="s">
        <v>4075</v>
      </c>
      <c r="J1908" s="13" t="str">
        <f>REPLACE([1]乌镇!M1908,7,8,"********")</f>
        <v>612729********2716</v>
      </c>
      <c r="K1908" s="43" t="s">
        <v>4076</v>
      </c>
      <c r="L1908" s="11"/>
    </row>
    <row r="1909" ht="22.5" customHeight="1" spans="1:12">
      <c r="A1909" s="9">
        <v>1911</v>
      </c>
      <c r="B1909" s="10" t="s">
        <v>4077</v>
      </c>
      <c r="C1909" s="11" t="s">
        <v>3989</v>
      </c>
      <c r="D1909" s="10" t="str">
        <f>REPLACE([1]乌镇!F1909,6,12,"************")</f>
        <v>27101************89809</v>
      </c>
      <c r="E1909" s="10" t="s">
        <v>3990</v>
      </c>
      <c r="F1909" s="10" t="s">
        <v>4078</v>
      </c>
      <c r="G1909" s="13">
        <v>1</v>
      </c>
      <c r="H1909" s="13">
        <v>450</v>
      </c>
      <c r="I1909" s="13" t="s">
        <v>4077</v>
      </c>
      <c r="J1909" s="13" t="str">
        <f>REPLACE([1]乌镇!M1909,7,8,"********")</f>
        <v>612729********2716</v>
      </c>
      <c r="K1909" s="43" t="s">
        <v>4079</v>
      </c>
      <c r="L1909" s="11"/>
    </row>
    <row r="1910" ht="22.5" customHeight="1" spans="1:12">
      <c r="A1910" s="9">
        <v>1912</v>
      </c>
      <c r="B1910" s="10" t="s">
        <v>4080</v>
      </c>
      <c r="C1910" s="11" t="s">
        <v>4023</v>
      </c>
      <c r="D1910" s="10" t="str">
        <f>REPLACE([1]乌镇!F1910,6,12,"************")</f>
        <v>27101************26015</v>
      </c>
      <c r="E1910" s="10" t="s">
        <v>3990</v>
      </c>
      <c r="F1910" s="10" t="s">
        <v>4078</v>
      </c>
      <c r="G1910" s="13">
        <v>1</v>
      </c>
      <c r="H1910" s="13">
        <v>450</v>
      </c>
      <c r="I1910" s="13" t="s">
        <v>4080</v>
      </c>
      <c r="J1910" s="13" t="str">
        <f>REPLACE([1]乌镇!M1910,7,8,"********")</f>
        <v>612729********2713</v>
      </c>
      <c r="K1910" s="43" t="s">
        <v>2908</v>
      </c>
      <c r="L1910" s="11"/>
    </row>
    <row r="1911" ht="22.5" customHeight="1" spans="1:12">
      <c r="A1911" s="9">
        <v>1913</v>
      </c>
      <c r="B1911" s="10" t="s">
        <v>4081</v>
      </c>
      <c r="C1911" s="11" t="s">
        <v>3995</v>
      </c>
      <c r="D1911" s="10" t="str">
        <f>REPLACE([1]乌镇!F1911,6,12,"************")</f>
        <v>27101************92751</v>
      </c>
      <c r="E1911" s="10" t="s">
        <v>3990</v>
      </c>
      <c r="F1911" s="10" t="s">
        <v>4078</v>
      </c>
      <c r="G1911" s="13">
        <v>1</v>
      </c>
      <c r="H1911" s="13">
        <v>450</v>
      </c>
      <c r="I1911" s="13" t="s">
        <v>4081</v>
      </c>
      <c r="J1911" s="13" t="str">
        <f>REPLACE([1]乌镇!M1911,7,8,"********")</f>
        <v>612729********2717</v>
      </c>
      <c r="K1911" s="43" t="s">
        <v>1437</v>
      </c>
      <c r="L1911" s="11"/>
    </row>
    <row r="1912" ht="22.5" customHeight="1" spans="1:12">
      <c r="A1912" s="9">
        <v>1914</v>
      </c>
      <c r="B1912" s="10" t="s">
        <v>4082</v>
      </c>
      <c r="C1912" s="11" t="s">
        <v>4015</v>
      </c>
      <c r="D1912" s="10" t="str">
        <f>REPLACE([1]乌镇!F1912,6,12,"************")</f>
        <v>27101************26806</v>
      </c>
      <c r="E1912" s="10" t="s">
        <v>3990</v>
      </c>
      <c r="F1912" s="10" t="s">
        <v>4083</v>
      </c>
      <c r="G1912" s="13">
        <v>1</v>
      </c>
      <c r="H1912" s="13">
        <v>450</v>
      </c>
      <c r="I1912" s="13" t="s">
        <v>4082</v>
      </c>
      <c r="J1912" s="13" t="str">
        <f>REPLACE([1]乌镇!M1912,7,8,"********")</f>
        <v>612729********271X</v>
      </c>
      <c r="K1912" s="43" t="s">
        <v>4084</v>
      </c>
      <c r="L1912" s="11"/>
    </row>
    <row r="1913" ht="22.5" customHeight="1" spans="1:12">
      <c r="A1913" s="9">
        <v>1915</v>
      </c>
      <c r="B1913" s="10" t="s">
        <v>4085</v>
      </c>
      <c r="C1913" s="11" t="s">
        <v>4086</v>
      </c>
      <c r="D1913" s="10" t="str">
        <f>REPLACE([1]乌镇!F1913,6,12,"************")</f>
        <v>27101************38443</v>
      </c>
      <c r="E1913" s="10" t="s">
        <v>3990</v>
      </c>
      <c r="F1913" s="10" t="s">
        <v>4083</v>
      </c>
      <c r="G1913" s="13">
        <v>1</v>
      </c>
      <c r="H1913" s="13">
        <v>450</v>
      </c>
      <c r="I1913" s="13" t="s">
        <v>4087</v>
      </c>
      <c r="J1913" s="13" t="str">
        <f>REPLACE([1]乌镇!M1913,7,8,"********")</f>
        <v>612729********2724</v>
      </c>
      <c r="K1913" s="44" t="s">
        <v>4088</v>
      </c>
      <c r="L1913" s="11"/>
    </row>
    <row r="1914" ht="22.5" customHeight="1" spans="1:12">
      <c r="A1914" s="9">
        <v>1916</v>
      </c>
      <c r="B1914" s="10" t="s">
        <v>4089</v>
      </c>
      <c r="C1914" s="11" t="s">
        <v>4090</v>
      </c>
      <c r="D1914" s="10" t="str">
        <f>REPLACE([1]乌镇!F1914,6,12,"************")</f>
        <v>27101************76986</v>
      </c>
      <c r="E1914" s="10" t="s">
        <v>3990</v>
      </c>
      <c r="F1914" s="10" t="s">
        <v>4091</v>
      </c>
      <c r="G1914" s="13">
        <v>2</v>
      </c>
      <c r="H1914" s="13">
        <v>900</v>
      </c>
      <c r="I1914" s="13" t="s">
        <v>4089</v>
      </c>
      <c r="J1914" s="13" t="str">
        <f>REPLACE([1]乌镇!M1914,7,8,"********")</f>
        <v>612729********2732</v>
      </c>
      <c r="K1914" s="43" t="s">
        <v>4092</v>
      </c>
      <c r="L1914" s="11"/>
    </row>
    <row r="1915" ht="22.5" customHeight="1" spans="1:12">
      <c r="A1915" s="9">
        <v>1917</v>
      </c>
      <c r="B1915" s="10" t="s">
        <v>4089</v>
      </c>
      <c r="C1915" s="11" t="s">
        <v>4090</v>
      </c>
      <c r="D1915" s="10" t="str">
        <f>REPLACE([1]乌镇!F1915,6,12,"************")</f>
        <v>27101************76986</v>
      </c>
      <c r="E1915" s="10" t="s">
        <v>3990</v>
      </c>
      <c r="F1915" s="10" t="s">
        <v>4091</v>
      </c>
      <c r="G1915" s="13">
        <v>2</v>
      </c>
      <c r="H1915" s="13">
        <v>900</v>
      </c>
      <c r="I1915" s="13" t="s">
        <v>4093</v>
      </c>
      <c r="J1915" s="13" t="str">
        <f>REPLACE([1]乌镇!M1915,7,8,"********")</f>
        <v>612729********2000</v>
      </c>
      <c r="K1915" s="43" t="s">
        <v>4092</v>
      </c>
      <c r="L1915" s="11"/>
    </row>
    <row r="1916" ht="22.5" customHeight="1" spans="1:12">
      <c r="A1916" s="9">
        <v>1918</v>
      </c>
      <c r="B1916" s="10" t="s">
        <v>4094</v>
      </c>
      <c r="C1916" s="11" t="s">
        <v>4095</v>
      </c>
      <c r="D1916" s="10" t="str">
        <f>REPLACE([1]乌镇!F1916,6,12,"************")</f>
        <v>27101************82670</v>
      </c>
      <c r="E1916" s="10" t="s">
        <v>3990</v>
      </c>
      <c r="F1916" s="10" t="s">
        <v>4091</v>
      </c>
      <c r="G1916" s="13">
        <v>1</v>
      </c>
      <c r="H1916" s="13">
        <v>400</v>
      </c>
      <c r="I1916" s="13" t="s">
        <v>4096</v>
      </c>
      <c r="J1916" s="13" t="str">
        <f>REPLACE([1]乌镇!M1916,7,8,"********")</f>
        <v>612729********2725</v>
      </c>
      <c r="K1916" s="44" t="s">
        <v>4097</v>
      </c>
      <c r="L1916" s="11"/>
    </row>
    <row r="1917" ht="22.5" customHeight="1" spans="1:12">
      <c r="A1917" s="9">
        <v>1919</v>
      </c>
      <c r="B1917" s="10" t="s">
        <v>4098</v>
      </c>
      <c r="C1917" s="11" t="s">
        <v>4037</v>
      </c>
      <c r="D1917" s="10" t="str">
        <f>REPLACE([1]乌镇!F1917,6,12,"************")</f>
        <v>27101************94324</v>
      </c>
      <c r="E1917" s="10" t="s">
        <v>3990</v>
      </c>
      <c r="F1917" s="10" t="s">
        <v>4091</v>
      </c>
      <c r="G1917" s="13">
        <v>1</v>
      </c>
      <c r="H1917" s="13">
        <v>450</v>
      </c>
      <c r="I1917" s="13" t="s">
        <v>4098</v>
      </c>
      <c r="J1917" s="13" t="str">
        <f>REPLACE([1]乌镇!M1917,7,8,"********")</f>
        <v>612729********2710</v>
      </c>
      <c r="K1917" s="43" t="s">
        <v>1401</v>
      </c>
      <c r="L1917" s="11"/>
    </row>
    <row r="1918" ht="22.5" customHeight="1" spans="1:12">
      <c r="A1918" s="9">
        <v>1920</v>
      </c>
      <c r="B1918" s="10" t="s">
        <v>4099</v>
      </c>
      <c r="C1918" s="11" t="s">
        <v>4003</v>
      </c>
      <c r="D1918" s="10" t="str">
        <f>REPLACE([1]乌镇!F1918,6,12,"************")</f>
        <v>27101************52255</v>
      </c>
      <c r="E1918" s="10" t="s">
        <v>3990</v>
      </c>
      <c r="F1918" s="10" t="s">
        <v>4100</v>
      </c>
      <c r="G1918" s="13">
        <v>1</v>
      </c>
      <c r="H1918" s="13">
        <v>450</v>
      </c>
      <c r="I1918" s="13" t="s">
        <v>4101</v>
      </c>
      <c r="J1918" s="13" t="str">
        <f>REPLACE([1]乌镇!M1918,7,8,"********")</f>
        <v>612729********2710</v>
      </c>
      <c r="K1918" s="44" t="s">
        <v>4102</v>
      </c>
      <c r="L1918" s="11"/>
    </row>
    <row r="1919" ht="22.5" customHeight="1" spans="1:12">
      <c r="A1919" s="9">
        <v>1921</v>
      </c>
      <c r="B1919" s="10" t="s">
        <v>4103</v>
      </c>
      <c r="C1919" s="11" t="s">
        <v>2998</v>
      </c>
      <c r="D1919" s="10" t="str">
        <f>REPLACE([1]乌镇!F1919,6,12,"************")</f>
        <v>27101************40520</v>
      </c>
      <c r="E1919" s="10" t="s">
        <v>3990</v>
      </c>
      <c r="F1919" s="10" t="s">
        <v>4100</v>
      </c>
      <c r="G1919" s="13">
        <v>1</v>
      </c>
      <c r="H1919" s="13">
        <v>500</v>
      </c>
      <c r="I1919" s="13" t="s">
        <v>4103</v>
      </c>
      <c r="J1919" s="13" t="str">
        <f>REPLACE([1]乌镇!M1919,7,8,"********")</f>
        <v>612729********2727</v>
      </c>
      <c r="K1919" s="43" t="s">
        <v>4104</v>
      </c>
      <c r="L1919" s="11"/>
    </row>
    <row r="1920" ht="22.5" customHeight="1" spans="1:12">
      <c r="A1920" s="9">
        <v>1922</v>
      </c>
      <c r="B1920" s="10" t="s">
        <v>4105</v>
      </c>
      <c r="C1920" s="11" t="s">
        <v>4003</v>
      </c>
      <c r="D1920" s="10" t="str">
        <f>REPLACE([1]乌镇!F1920,6,12,"************")</f>
        <v>27101************96446</v>
      </c>
      <c r="E1920" s="10" t="s">
        <v>3990</v>
      </c>
      <c r="F1920" s="10" t="s">
        <v>4106</v>
      </c>
      <c r="G1920" s="13">
        <v>2</v>
      </c>
      <c r="H1920" s="13">
        <v>900</v>
      </c>
      <c r="I1920" s="13" t="s">
        <v>4105</v>
      </c>
      <c r="J1920" s="13" t="str">
        <f>REPLACE([1]乌镇!M1920,7,8,"********")</f>
        <v>612729********2711</v>
      </c>
      <c r="K1920" s="43" t="s">
        <v>1153</v>
      </c>
      <c r="L1920" s="11"/>
    </row>
    <row r="1921" ht="22.5" customHeight="1" spans="1:12">
      <c r="A1921" s="9">
        <v>1923</v>
      </c>
      <c r="B1921" s="10" t="s">
        <v>4105</v>
      </c>
      <c r="C1921" s="11" t="s">
        <v>4003</v>
      </c>
      <c r="D1921" s="10" t="str">
        <f>REPLACE([1]乌镇!F1921,6,12,"************")</f>
        <v>27101************96446</v>
      </c>
      <c r="E1921" s="10" t="s">
        <v>3990</v>
      </c>
      <c r="F1921" s="10" t="s">
        <v>4106</v>
      </c>
      <c r="G1921" s="13">
        <v>2</v>
      </c>
      <c r="H1921" s="13">
        <v>900</v>
      </c>
      <c r="I1921" s="13" t="s">
        <v>4107</v>
      </c>
      <c r="J1921" s="13" t="str">
        <f>REPLACE([1]乌镇!M1921,7,8,"********")</f>
        <v>612729********2710</v>
      </c>
      <c r="K1921" s="43" t="s">
        <v>1153</v>
      </c>
      <c r="L1921" s="11"/>
    </row>
    <row r="1922" ht="22.5" customHeight="1" spans="1:12">
      <c r="A1922" s="9">
        <v>1924</v>
      </c>
      <c r="B1922" s="10" t="s">
        <v>4108</v>
      </c>
      <c r="C1922" s="11" t="s">
        <v>4109</v>
      </c>
      <c r="D1922" s="10" t="str">
        <f>REPLACE([1]乌镇!F1922,6,12,"************")</f>
        <v>27101************65141</v>
      </c>
      <c r="E1922" s="10" t="s">
        <v>3990</v>
      </c>
      <c r="F1922" s="10" t="s">
        <v>4106</v>
      </c>
      <c r="G1922" s="13">
        <v>1</v>
      </c>
      <c r="H1922" s="13">
        <v>500</v>
      </c>
      <c r="I1922" s="13" t="s">
        <v>4108</v>
      </c>
      <c r="J1922" s="13" t="str">
        <f>REPLACE([1]乌镇!M1922,7,8,"********")</f>
        <v>612729********2753</v>
      </c>
      <c r="K1922" s="43" t="s">
        <v>4104</v>
      </c>
      <c r="L1922" s="11"/>
    </row>
    <row r="1923" ht="22.5" customHeight="1" spans="1:12">
      <c r="A1923" s="9">
        <v>1925</v>
      </c>
      <c r="B1923" s="10" t="s">
        <v>3694</v>
      </c>
      <c r="C1923" s="11" t="s">
        <v>3995</v>
      </c>
      <c r="D1923" s="10" t="str">
        <f>REPLACE([1]乌镇!F1923,6,12,"************")</f>
        <v>62302************45</v>
      </c>
      <c r="E1923" s="10" t="s">
        <v>3990</v>
      </c>
      <c r="F1923" s="10" t="s">
        <v>4106</v>
      </c>
      <c r="G1923" s="13">
        <v>1</v>
      </c>
      <c r="H1923" s="13">
        <v>450</v>
      </c>
      <c r="I1923" s="13" t="s">
        <v>3694</v>
      </c>
      <c r="J1923" s="13" t="str">
        <f>REPLACE([1]乌镇!M1923,7,8,"********")</f>
        <v>612729********2717</v>
      </c>
      <c r="K1923" s="43" t="s">
        <v>1766</v>
      </c>
      <c r="L1923" s="11"/>
    </row>
    <row r="1924" ht="22.5" customHeight="1" spans="1:12">
      <c r="A1924" s="9">
        <v>1926</v>
      </c>
      <c r="B1924" s="10" t="s">
        <v>4110</v>
      </c>
      <c r="C1924" s="11" t="s">
        <v>4015</v>
      </c>
      <c r="D1924" s="10" t="str">
        <f>REPLACE([1]乌镇!F1924,6,12,"************")</f>
        <v>27101************00367</v>
      </c>
      <c r="E1924" s="10" t="s">
        <v>3990</v>
      </c>
      <c r="F1924" s="10" t="s">
        <v>4111</v>
      </c>
      <c r="G1924" s="13">
        <v>1</v>
      </c>
      <c r="H1924" s="13">
        <v>500</v>
      </c>
      <c r="I1924" s="13" t="s">
        <v>4112</v>
      </c>
      <c r="J1924" s="13" t="str">
        <f>REPLACE([1]乌镇!M1924,7,8,"********")</f>
        <v>612729********2713</v>
      </c>
      <c r="K1924" s="44" t="s">
        <v>1941</v>
      </c>
      <c r="L1924" s="11"/>
    </row>
    <row r="1925" ht="22.5" customHeight="1" spans="1:12">
      <c r="A1925" s="9">
        <v>1927</v>
      </c>
      <c r="B1925" s="10" t="s">
        <v>4113</v>
      </c>
      <c r="C1925" s="11" t="s">
        <v>3989</v>
      </c>
      <c r="D1925" s="10" t="str">
        <f>REPLACE([1]乌镇!F1925,6,12,"************")</f>
        <v>27101************01879</v>
      </c>
      <c r="E1925" s="10" t="s">
        <v>3990</v>
      </c>
      <c r="F1925" s="10" t="s">
        <v>4111</v>
      </c>
      <c r="G1925" s="13">
        <v>1</v>
      </c>
      <c r="H1925" s="13">
        <v>450</v>
      </c>
      <c r="I1925" s="13" t="s">
        <v>4114</v>
      </c>
      <c r="J1925" s="13" t="str">
        <f>REPLACE([1]乌镇!M1925,7,8,"********")</f>
        <v>612729********2722</v>
      </c>
      <c r="K1925" s="44" t="s">
        <v>4115</v>
      </c>
      <c r="L1925" s="11"/>
    </row>
    <row r="1926" ht="22.5" customHeight="1" spans="1:12">
      <c r="A1926" s="9">
        <v>1928</v>
      </c>
      <c r="B1926" s="10" t="s">
        <v>4116</v>
      </c>
      <c r="C1926" s="11" t="s">
        <v>4037</v>
      </c>
      <c r="D1926" s="10" t="str">
        <f>REPLACE([1]乌镇!F1926,6,12,"************")</f>
        <v>27101************04475</v>
      </c>
      <c r="E1926" s="10" t="s">
        <v>3990</v>
      </c>
      <c r="F1926" s="10" t="s">
        <v>4111</v>
      </c>
      <c r="G1926" s="13">
        <v>1</v>
      </c>
      <c r="H1926" s="13">
        <v>450</v>
      </c>
      <c r="I1926" s="13" t="s">
        <v>4117</v>
      </c>
      <c r="J1926" s="13" t="str">
        <f>REPLACE([1]乌镇!M1926,7,8,"********")</f>
        <v>612729********2732</v>
      </c>
      <c r="K1926" s="44" t="s">
        <v>2211</v>
      </c>
      <c r="L1926" s="11"/>
    </row>
    <row r="1927" ht="22.5" customHeight="1" spans="1:12">
      <c r="A1927" s="9">
        <v>1929</v>
      </c>
      <c r="B1927" s="10" t="s">
        <v>4118</v>
      </c>
      <c r="C1927" s="11" t="s">
        <v>4003</v>
      </c>
      <c r="D1927" s="10" t="str">
        <f>REPLACE([1]乌镇!F1927,6,12,"************")</f>
        <v>27101************71648</v>
      </c>
      <c r="E1927" s="10" t="s">
        <v>3990</v>
      </c>
      <c r="F1927" s="10" t="s">
        <v>4111</v>
      </c>
      <c r="G1927" s="13">
        <v>1</v>
      </c>
      <c r="H1927" s="13">
        <v>400</v>
      </c>
      <c r="I1927" s="13" t="s">
        <v>4119</v>
      </c>
      <c r="J1927" s="13" t="str">
        <f>REPLACE([1]乌镇!M1927,7,8,"********")</f>
        <v>612729********2736</v>
      </c>
      <c r="K1927" s="44" t="s">
        <v>2270</v>
      </c>
      <c r="L1927" s="11"/>
    </row>
    <row r="1928" ht="22.5" customHeight="1" spans="1:12">
      <c r="A1928" s="9">
        <v>1930</v>
      </c>
      <c r="B1928" s="10" t="s">
        <v>4120</v>
      </c>
      <c r="C1928" s="11" t="s">
        <v>4019</v>
      </c>
      <c r="D1928" s="10" t="str">
        <f>REPLACE([1]乌镇!F1928,6,12,"************")</f>
        <v>27101************38987</v>
      </c>
      <c r="E1928" s="10" t="s">
        <v>3990</v>
      </c>
      <c r="F1928" s="10" t="s">
        <v>4121</v>
      </c>
      <c r="G1928" s="13">
        <v>1</v>
      </c>
      <c r="H1928" s="13">
        <v>450</v>
      </c>
      <c r="I1928" s="13" t="s">
        <v>4120</v>
      </c>
      <c r="J1928" s="13" t="str">
        <f>REPLACE([1]乌镇!M1928,7,8,"********")</f>
        <v>612729********2714</v>
      </c>
      <c r="K1928" s="44" t="s">
        <v>1551</v>
      </c>
      <c r="L1928" s="11"/>
    </row>
    <row r="1929" ht="22.5" customHeight="1" spans="1:12">
      <c r="A1929" s="9">
        <v>1931</v>
      </c>
      <c r="B1929" s="10" t="s">
        <v>4122</v>
      </c>
      <c r="C1929" s="11" t="s">
        <v>4023</v>
      </c>
      <c r="D1929" s="10" t="str">
        <f>REPLACE([1]乌镇!F1929,6,12,"************")</f>
        <v>27101************32178</v>
      </c>
      <c r="E1929" s="10" t="s">
        <v>3990</v>
      </c>
      <c r="F1929" s="10" t="s">
        <v>4121</v>
      </c>
      <c r="G1929" s="13">
        <v>1</v>
      </c>
      <c r="H1929" s="13">
        <v>500</v>
      </c>
      <c r="I1929" s="13" t="s">
        <v>4122</v>
      </c>
      <c r="J1929" s="13" t="str">
        <f>REPLACE([1]乌镇!M1929,7,8,"********")</f>
        <v>612729********2713</v>
      </c>
      <c r="K1929" s="44" t="s">
        <v>1633</v>
      </c>
      <c r="L1929" s="11"/>
    </row>
    <row r="1930" ht="22.5" customHeight="1" spans="1:12">
      <c r="A1930" s="9">
        <v>1932</v>
      </c>
      <c r="B1930" s="10" t="s">
        <v>4123</v>
      </c>
      <c r="C1930" s="11" t="s">
        <v>4090</v>
      </c>
      <c r="D1930" s="10" t="str">
        <f>REPLACE([1]乌镇!F1930,6,12,"************")</f>
        <v>62302************22</v>
      </c>
      <c r="E1930" s="10" t="s">
        <v>3990</v>
      </c>
      <c r="F1930" s="10" t="s">
        <v>4121</v>
      </c>
      <c r="G1930" s="13">
        <v>1</v>
      </c>
      <c r="H1930" s="13">
        <v>450</v>
      </c>
      <c r="I1930" s="13" t="s">
        <v>4123</v>
      </c>
      <c r="J1930" s="13" t="str">
        <f>REPLACE([1]乌镇!M1930,7,8,"********")</f>
        <v>612729********2732</v>
      </c>
      <c r="K1930" s="44" t="s">
        <v>4124</v>
      </c>
      <c r="L1930" s="11"/>
    </row>
    <row r="1931" ht="22.5" customHeight="1" spans="1:12">
      <c r="A1931" s="9">
        <v>1933</v>
      </c>
      <c r="B1931" s="10" t="s">
        <v>4125</v>
      </c>
      <c r="C1931" s="11" t="s">
        <v>4003</v>
      </c>
      <c r="D1931" s="10" t="str">
        <f>REPLACE([1]乌镇!F1931,6,12,"************")</f>
        <v>62302************58</v>
      </c>
      <c r="E1931" s="10" t="s">
        <v>3990</v>
      </c>
      <c r="F1931" s="10" t="s">
        <v>4121</v>
      </c>
      <c r="G1931" s="13">
        <v>1</v>
      </c>
      <c r="H1931" s="13">
        <v>500</v>
      </c>
      <c r="I1931" s="13" t="s">
        <v>4125</v>
      </c>
      <c r="J1931" s="13" t="str">
        <f>REPLACE([1]乌镇!M1931,7,8,"********")</f>
        <v>612729********2711</v>
      </c>
      <c r="K1931" s="44" t="s">
        <v>4126</v>
      </c>
      <c r="L1931" s="11"/>
    </row>
    <row r="1932" ht="22.5" customHeight="1" spans="1:12">
      <c r="A1932" s="9">
        <v>1934</v>
      </c>
      <c r="B1932" s="10" t="s">
        <v>4127</v>
      </c>
      <c r="C1932" s="11" t="s">
        <v>4023</v>
      </c>
      <c r="D1932" s="10" t="str">
        <f>REPLACE([1]乌镇!F1932,6,12,"************")</f>
        <v>62302************63</v>
      </c>
      <c r="E1932" s="10" t="s">
        <v>3990</v>
      </c>
      <c r="F1932" s="10" t="s">
        <v>4121</v>
      </c>
      <c r="G1932" s="13">
        <v>1</v>
      </c>
      <c r="H1932" s="13">
        <v>500</v>
      </c>
      <c r="I1932" s="13" t="s">
        <v>4127</v>
      </c>
      <c r="J1932" s="13" t="str">
        <f>REPLACE([1]乌镇!M1932,7,8,"********")</f>
        <v>612729********2713</v>
      </c>
      <c r="K1932" s="13" t="s">
        <v>4128</v>
      </c>
      <c r="L1932" s="11"/>
    </row>
    <row r="1933" ht="22.5" customHeight="1" spans="1:12">
      <c r="A1933" s="9">
        <v>1935</v>
      </c>
      <c r="B1933" s="10" t="s">
        <v>4129</v>
      </c>
      <c r="C1933" s="11" t="s">
        <v>3995</v>
      </c>
      <c r="D1933" s="10" t="str">
        <f>REPLACE([1]乌镇!F1933,6,12,"************")</f>
        <v>27101************42265</v>
      </c>
      <c r="E1933" s="10" t="s">
        <v>3990</v>
      </c>
      <c r="F1933" s="10" t="s">
        <v>4130</v>
      </c>
      <c r="G1933" s="13">
        <v>1</v>
      </c>
      <c r="H1933" s="13">
        <v>450</v>
      </c>
      <c r="I1933" s="13" t="s">
        <v>4129</v>
      </c>
      <c r="J1933" s="13" t="str">
        <f>REPLACE([1]乌镇!M1933,7,8,"********")</f>
        <v>612729********2717</v>
      </c>
      <c r="K1933" s="13" t="s">
        <v>1173</v>
      </c>
      <c r="L1933" s="11"/>
    </row>
    <row r="1934" ht="22.5" customHeight="1" spans="1:12">
      <c r="A1934" s="9">
        <v>1936</v>
      </c>
      <c r="B1934" s="10" t="s">
        <v>4131</v>
      </c>
      <c r="C1934" s="11" t="s">
        <v>3995</v>
      </c>
      <c r="D1934" s="10" t="str">
        <f>REPLACE([1]乌镇!F1934,6,12,"************")</f>
        <v>27101************42309</v>
      </c>
      <c r="E1934" s="10" t="s">
        <v>3990</v>
      </c>
      <c r="F1934" s="10" t="s">
        <v>4130</v>
      </c>
      <c r="G1934" s="13">
        <v>1</v>
      </c>
      <c r="H1934" s="13">
        <v>450</v>
      </c>
      <c r="I1934" s="13" t="s">
        <v>4131</v>
      </c>
      <c r="J1934" s="13" t="str">
        <f>REPLACE([1]乌镇!M1934,7,8,"********")</f>
        <v>612729********2717</v>
      </c>
      <c r="K1934" s="13" t="s">
        <v>1267</v>
      </c>
      <c r="L1934" s="11"/>
    </row>
    <row r="1935" ht="22.5" customHeight="1" spans="1:12">
      <c r="A1935" s="9">
        <v>1937</v>
      </c>
      <c r="B1935" s="10" t="s">
        <v>4132</v>
      </c>
      <c r="C1935" s="11" t="s">
        <v>4037</v>
      </c>
      <c r="D1935" s="10" t="str">
        <f>REPLACE([1]乌镇!F1935,6,12,"************")</f>
        <v>27101************43669</v>
      </c>
      <c r="E1935" s="10" t="s">
        <v>3990</v>
      </c>
      <c r="F1935" s="10" t="s">
        <v>4130</v>
      </c>
      <c r="G1935" s="13">
        <v>1</v>
      </c>
      <c r="H1935" s="13">
        <v>450</v>
      </c>
      <c r="I1935" s="13" t="s">
        <v>4132</v>
      </c>
      <c r="J1935" s="13" t="str">
        <f>REPLACE([1]乌镇!M1935,7,8,"********")</f>
        <v>612729********2710</v>
      </c>
      <c r="K1935" s="13" t="s">
        <v>1173</v>
      </c>
      <c r="L1935" s="11"/>
    </row>
    <row r="1936" ht="22.5" customHeight="1" spans="1:12">
      <c r="A1936" s="9">
        <v>1938</v>
      </c>
      <c r="B1936" s="10" t="s">
        <v>4133</v>
      </c>
      <c r="C1936" s="11" t="s">
        <v>4041</v>
      </c>
      <c r="D1936" s="10" t="str">
        <f>REPLACE([1]乌镇!F1936,6,12,"************")</f>
        <v>27101************45816</v>
      </c>
      <c r="E1936" s="10" t="s">
        <v>3990</v>
      </c>
      <c r="F1936" s="10" t="s">
        <v>4130</v>
      </c>
      <c r="G1936" s="13">
        <v>1</v>
      </c>
      <c r="H1936" s="13">
        <v>450</v>
      </c>
      <c r="I1936" s="13" t="s">
        <v>4133</v>
      </c>
      <c r="J1936" s="13" t="str">
        <f>REPLACE([1]乌镇!M1936,7,8,"********")</f>
        <v>612729********2719</v>
      </c>
      <c r="K1936" s="13" t="s">
        <v>1173</v>
      </c>
      <c r="L1936" s="11"/>
    </row>
    <row r="1937" ht="22.5" customHeight="1" spans="1:12">
      <c r="A1937" s="9">
        <v>1939</v>
      </c>
      <c r="B1937" s="10" t="s">
        <v>4134</v>
      </c>
      <c r="C1937" s="11" t="s">
        <v>4135</v>
      </c>
      <c r="D1937" s="10" t="str">
        <f>REPLACE([1]乌镇!F1937,6,12,"************")</f>
        <v>27101************49701</v>
      </c>
      <c r="E1937" s="10" t="s">
        <v>3990</v>
      </c>
      <c r="F1937" s="10" t="s">
        <v>4130</v>
      </c>
      <c r="G1937" s="13">
        <v>1</v>
      </c>
      <c r="H1937" s="13">
        <v>450</v>
      </c>
      <c r="I1937" s="13" t="s">
        <v>4134</v>
      </c>
      <c r="J1937" s="13" t="str">
        <f>REPLACE([1]乌镇!M1937,7,8,"********")</f>
        <v>612729********2712</v>
      </c>
      <c r="K1937" s="13" t="s">
        <v>4136</v>
      </c>
      <c r="L1937" s="11"/>
    </row>
    <row r="1938" ht="22.5" customHeight="1" spans="1:12">
      <c r="A1938" s="9">
        <v>1940</v>
      </c>
      <c r="B1938" s="10" t="s">
        <v>4137</v>
      </c>
      <c r="C1938" s="11" t="s">
        <v>4033</v>
      </c>
      <c r="D1938" s="10" t="str">
        <f>REPLACE([1]乌镇!F1938,6,12,"************")</f>
        <v>27101************27271</v>
      </c>
      <c r="E1938" s="10" t="s">
        <v>3990</v>
      </c>
      <c r="F1938" s="10" t="s">
        <v>4130</v>
      </c>
      <c r="G1938" s="13">
        <v>1</v>
      </c>
      <c r="H1938" s="13">
        <v>450</v>
      </c>
      <c r="I1938" s="13" t="s">
        <v>4137</v>
      </c>
      <c r="J1938" s="13" t="str">
        <f>REPLACE([1]乌镇!M1938,7,8,"********")</f>
        <v>612729********2718</v>
      </c>
      <c r="K1938" s="13" t="s">
        <v>4138</v>
      </c>
      <c r="L1938" s="11"/>
    </row>
    <row r="1939" ht="22.5" customHeight="1" spans="1:12">
      <c r="A1939" s="9">
        <v>1941</v>
      </c>
      <c r="B1939" s="10" t="s">
        <v>4139</v>
      </c>
      <c r="C1939" s="11" t="s">
        <v>4041</v>
      </c>
      <c r="D1939" s="10" t="str">
        <f>REPLACE([1]乌镇!F1939,6,12,"************")</f>
        <v>27101************58591</v>
      </c>
      <c r="E1939" s="10" t="s">
        <v>3990</v>
      </c>
      <c r="F1939" s="10" t="s">
        <v>4130</v>
      </c>
      <c r="G1939" s="13">
        <v>1</v>
      </c>
      <c r="H1939" s="13">
        <v>450</v>
      </c>
      <c r="I1939" s="13" t="s">
        <v>4139</v>
      </c>
      <c r="J1939" s="13" t="str">
        <f>REPLACE([1]乌镇!M1939,7,8,"********")</f>
        <v>612729********2719</v>
      </c>
      <c r="K1939" s="13" t="s">
        <v>4140</v>
      </c>
      <c r="L1939" s="11"/>
    </row>
    <row r="1940" ht="22.5" customHeight="1" spans="1:12">
      <c r="A1940" s="9">
        <v>1942</v>
      </c>
      <c r="B1940" s="10" t="s">
        <v>4141</v>
      </c>
      <c r="C1940" s="11" t="s">
        <v>4142</v>
      </c>
      <c r="D1940" s="10" t="str">
        <f>REPLACE([1]乌镇!F1940,6,12,"************")</f>
        <v>27101************91725</v>
      </c>
      <c r="E1940" s="10" t="s">
        <v>3990</v>
      </c>
      <c r="F1940" s="10" t="s">
        <v>4143</v>
      </c>
      <c r="G1940" s="13">
        <v>4</v>
      </c>
      <c r="H1940" s="13">
        <v>1800</v>
      </c>
      <c r="I1940" s="13" t="s">
        <v>4141</v>
      </c>
      <c r="J1940" s="13" t="str">
        <f>REPLACE([1]乌镇!M1940,7,8,"********")</f>
        <v>612729********362X</v>
      </c>
      <c r="K1940" s="13" t="s">
        <v>2838</v>
      </c>
      <c r="L1940" s="11"/>
    </row>
    <row r="1941" ht="22.5" customHeight="1" spans="1:12">
      <c r="A1941" s="9">
        <v>1943</v>
      </c>
      <c r="B1941" s="10" t="s">
        <v>4141</v>
      </c>
      <c r="C1941" s="11" t="s">
        <v>4142</v>
      </c>
      <c r="D1941" s="10" t="str">
        <f>REPLACE([1]乌镇!F1941,6,12,"************")</f>
        <v>27101************91725</v>
      </c>
      <c r="E1941" s="10" t="s">
        <v>3990</v>
      </c>
      <c r="F1941" s="10" t="s">
        <v>4143</v>
      </c>
      <c r="G1941" s="13">
        <v>4</v>
      </c>
      <c r="H1941" s="13">
        <v>1800</v>
      </c>
      <c r="I1941" s="13" t="s">
        <v>4144</v>
      </c>
      <c r="J1941" s="13" t="str">
        <f>REPLACE([1]乌镇!M1941,7,8,"********")</f>
        <v>612729********2718</v>
      </c>
      <c r="K1941" s="13" t="s">
        <v>2838</v>
      </c>
      <c r="L1941" s="11"/>
    </row>
    <row r="1942" ht="22.5" customHeight="1" spans="1:12">
      <c r="A1942" s="9">
        <v>1944</v>
      </c>
      <c r="B1942" s="10" t="s">
        <v>4141</v>
      </c>
      <c r="C1942" s="11" t="s">
        <v>4142</v>
      </c>
      <c r="D1942" s="10" t="str">
        <f>REPLACE([1]乌镇!F1942,6,12,"************")</f>
        <v>27101************91725</v>
      </c>
      <c r="E1942" s="10" t="s">
        <v>3990</v>
      </c>
      <c r="F1942" s="10" t="s">
        <v>4143</v>
      </c>
      <c r="G1942" s="13">
        <v>4</v>
      </c>
      <c r="H1942" s="13">
        <v>1800</v>
      </c>
      <c r="I1942" s="13" t="s">
        <v>4145</v>
      </c>
      <c r="J1942" s="13" t="str">
        <f>REPLACE([1]乌镇!M1942,7,8,"********")</f>
        <v>612729********2719</v>
      </c>
      <c r="K1942" s="13" t="s">
        <v>2838</v>
      </c>
      <c r="L1942" s="11"/>
    </row>
    <row r="1943" ht="22.5" customHeight="1" spans="1:12">
      <c r="A1943" s="9">
        <v>1945</v>
      </c>
      <c r="B1943" s="10" t="s">
        <v>4141</v>
      </c>
      <c r="C1943" s="11" t="s">
        <v>4142</v>
      </c>
      <c r="D1943" s="10" t="str">
        <f>REPLACE([1]乌镇!F1943,6,12,"************")</f>
        <v>27101************91725</v>
      </c>
      <c r="E1943" s="10" t="s">
        <v>3990</v>
      </c>
      <c r="F1943" s="10" t="s">
        <v>4143</v>
      </c>
      <c r="G1943" s="13">
        <v>4</v>
      </c>
      <c r="H1943" s="13">
        <v>1800</v>
      </c>
      <c r="I1943" s="13" t="s">
        <v>4146</v>
      </c>
      <c r="J1943" s="13" t="str">
        <f>REPLACE([1]乌镇!M1943,7,8,"********")</f>
        <v>612729********2723</v>
      </c>
      <c r="K1943" s="13" t="s">
        <v>2838</v>
      </c>
      <c r="L1943" s="11"/>
    </row>
    <row r="1944" ht="22.5" customHeight="1" spans="1:12">
      <c r="A1944" s="9">
        <v>1946</v>
      </c>
      <c r="B1944" s="10" t="s">
        <v>1541</v>
      </c>
      <c r="C1944" s="11" t="s">
        <v>4019</v>
      </c>
      <c r="D1944" s="10" t="str">
        <f>REPLACE([1]乌镇!F1944,6,12,"************")</f>
        <v>27101************74280</v>
      </c>
      <c r="E1944" s="10" t="s">
        <v>3990</v>
      </c>
      <c r="F1944" s="10" t="s">
        <v>4147</v>
      </c>
      <c r="G1944" s="13">
        <v>1</v>
      </c>
      <c r="H1944" s="13">
        <v>450</v>
      </c>
      <c r="I1944" s="13" t="s">
        <v>1541</v>
      </c>
      <c r="J1944" s="13" t="str">
        <f>REPLACE([1]乌镇!M1944,7,8,"********")</f>
        <v>612729********2714</v>
      </c>
      <c r="K1944" s="13" t="s">
        <v>836</v>
      </c>
      <c r="L1944" s="11"/>
    </row>
    <row r="1945" ht="22.5" customHeight="1" spans="1:12">
      <c r="A1945" s="9">
        <v>1947</v>
      </c>
      <c r="B1945" s="10" t="s">
        <v>4148</v>
      </c>
      <c r="C1945" s="11" t="s">
        <v>4023</v>
      </c>
      <c r="D1945" s="10" t="str">
        <f>REPLACE([1]乌镇!F1945,6,12,"************")</f>
        <v>27101************79842</v>
      </c>
      <c r="E1945" s="10" t="s">
        <v>3990</v>
      </c>
      <c r="F1945" s="10" t="s">
        <v>4147</v>
      </c>
      <c r="G1945" s="13">
        <v>1</v>
      </c>
      <c r="H1945" s="13">
        <v>450</v>
      </c>
      <c r="I1945" s="13" t="s">
        <v>4149</v>
      </c>
      <c r="J1945" s="13" t="str">
        <f>REPLACE([1]乌镇!M1945,7,8,"********")</f>
        <v>612729********2712</v>
      </c>
      <c r="K1945" s="13" t="s">
        <v>4150</v>
      </c>
      <c r="L1945" s="11"/>
    </row>
    <row r="1946" ht="22.5" customHeight="1" spans="1:12">
      <c r="A1946" s="9">
        <v>1948</v>
      </c>
      <c r="B1946" s="10" t="s">
        <v>4151</v>
      </c>
      <c r="C1946" s="11" t="s">
        <v>4135</v>
      </c>
      <c r="D1946" s="10" t="str">
        <f>REPLACE([1]乌镇!F1946,6,12,"************")</f>
        <v>27101************80698</v>
      </c>
      <c r="E1946" s="10" t="s">
        <v>3990</v>
      </c>
      <c r="F1946" s="10" t="s">
        <v>4147</v>
      </c>
      <c r="G1946" s="13">
        <v>1</v>
      </c>
      <c r="H1946" s="13">
        <v>500</v>
      </c>
      <c r="I1946" s="13" t="s">
        <v>4152</v>
      </c>
      <c r="J1946" s="13" t="str">
        <f>REPLACE([1]乌镇!M1946,7,8,"********")</f>
        <v>612729********2721</v>
      </c>
      <c r="K1946" s="13" t="s">
        <v>4153</v>
      </c>
      <c r="L1946" s="11"/>
    </row>
    <row r="1947" ht="22.5" customHeight="1" spans="1:12">
      <c r="A1947" s="9">
        <v>1949</v>
      </c>
      <c r="B1947" s="10" t="s">
        <v>4154</v>
      </c>
      <c r="C1947" s="11" t="s">
        <v>4155</v>
      </c>
      <c r="D1947" s="10" t="str">
        <f>REPLACE([1]乌镇!F1947,6,12,"************")</f>
        <v>27101************41816</v>
      </c>
      <c r="E1947" s="10" t="s">
        <v>3990</v>
      </c>
      <c r="F1947" s="10" t="s">
        <v>4147</v>
      </c>
      <c r="G1947" s="13">
        <v>1</v>
      </c>
      <c r="H1947" s="13">
        <v>450</v>
      </c>
      <c r="I1947" s="13" t="s">
        <v>4154</v>
      </c>
      <c r="J1947" s="13" t="str">
        <f>REPLACE([1]乌镇!M1947,7,8,"********")</f>
        <v>612729********2735</v>
      </c>
      <c r="K1947" s="45" t="s">
        <v>4156</v>
      </c>
      <c r="L1947" s="11"/>
    </row>
    <row r="1948" ht="22.5" customHeight="1" spans="1:12">
      <c r="A1948" s="9">
        <v>1950</v>
      </c>
      <c r="B1948" s="10" t="s">
        <v>4157</v>
      </c>
      <c r="C1948" s="11" t="s">
        <v>4155</v>
      </c>
      <c r="D1948" s="10" t="str">
        <f>REPLACE([1]乌镇!F1948,6,12,"************")</f>
        <v>27101************01660</v>
      </c>
      <c r="E1948" s="10" t="s">
        <v>3990</v>
      </c>
      <c r="F1948" s="10" t="s">
        <v>4158</v>
      </c>
      <c r="G1948" s="13">
        <v>2</v>
      </c>
      <c r="H1948" s="13">
        <v>900</v>
      </c>
      <c r="I1948" s="13" t="s">
        <v>4159</v>
      </c>
      <c r="J1948" s="13" t="str">
        <f>REPLACE([1]乌镇!M1948,7,8,"********")</f>
        <v>612729********2000</v>
      </c>
      <c r="K1948" s="45" t="s">
        <v>4160</v>
      </c>
      <c r="L1948" s="11"/>
    </row>
    <row r="1949" ht="22.5" customHeight="1" spans="1:12">
      <c r="A1949" s="9">
        <v>1952</v>
      </c>
      <c r="B1949" s="10" t="s">
        <v>4161</v>
      </c>
      <c r="C1949" s="11" t="s">
        <v>4162</v>
      </c>
      <c r="D1949" s="10" t="str">
        <f>REPLACE([1]乌镇!F1949,6,12,"************")</f>
        <v>27101************69476</v>
      </c>
      <c r="E1949" s="10" t="s">
        <v>3990</v>
      </c>
      <c r="F1949" s="10" t="s">
        <v>4158</v>
      </c>
      <c r="G1949" s="13">
        <v>1</v>
      </c>
      <c r="H1949" s="13">
        <v>450</v>
      </c>
      <c r="I1949" s="13" t="s">
        <v>4161</v>
      </c>
      <c r="J1949" s="13" t="str">
        <f>REPLACE([1]乌镇!M1949,7,8,"********")</f>
        <v>612729********273X</v>
      </c>
      <c r="K1949" s="45" t="s">
        <v>4163</v>
      </c>
      <c r="L1949" s="11"/>
    </row>
    <row r="1950" ht="22.5" customHeight="1" spans="1:12">
      <c r="A1950" s="9">
        <v>1953</v>
      </c>
      <c r="B1950" s="10" t="s">
        <v>4164</v>
      </c>
      <c r="C1950" s="11" t="s">
        <v>4165</v>
      </c>
      <c r="D1950" s="10" t="str">
        <f>REPLACE([1]乌镇!F1950,6,12,"************")</f>
        <v>27101************01093</v>
      </c>
      <c r="E1950" s="10" t="s">
        <v>3990</v>
      </c>
      <c r="F1950" s="10" t="s">
        <v>4166</v>
      </c>
      <c r="G1950" s="13">
        <v>1</v>
      </c>
      <c r="H1950" s="13">
        <v>450</v>
      </c>
      <c r="I1950" s="13" t="s">
        <v>4164</v>
      </c>
      <c r="J1950" s="13" t="str">
        <f>REPLACE([1]乌镇!M1950,7,8,"********")</f>
        <v>612729********2746</v>
      </c>
      <c r="K1950" s="45" t="s">
        <v>4004</v>
      </c>
      <c r="L1950" s="11"/>
    </row>
    <row r="1951" ht="22.5" customHeight="1" spans="1:12">
      <c r="A1951" s="9">
        <v>1954</v>
      </c>
      <c r="B1951" s="10" t="s">
        <v>4167</v>
      </c>
      <c r="C1951" s="11" t="s">
        <v>3995</v>
      </c>
      <c r="D1951" s="10" t="str">
        <f>REPLACE([1]乌镇!F1951,6,12,"************")</f>
        <v>27101************95707</v>
      </c>
      <c r="E1951" s="10" t="s">
        <v>3990</v>
      </c>
      <c r="F1951" s="10" t="s">
        <v>1167</v>
      </c>
      <c r="G1951" s="13">
        <v>1</v>
      </c>
      <c r="H1951" s="13">
        <v>450</v>
      </c>
      <c r="I1951" s="13" t="s">
        <v>4167</v>
      </c>
      <c r="J1951" s="13" t="str">
        <f>REPLACE([1]乌镇!M1951,7,8,"********")</f>
        <v>612729********2717</v>
      </c>
      <c r="K1951" s="45" t="s">
        <v>3991</v>
      </c>
      <c r="L1951" s="11"/>
    </row>
    <row r="1952" ht="22.5" customHeight="1" spans="1:12">
      <c r="A1952" s="9">
        <v>1955</v>
      </c>
      <c r="B1952" s="10" t="s">
        <v>4168</v>
      </c>
      <c r="C1952" s="11" t="s">
        <v>4033</v>
      </c>
      <c r="D1952" s="10" t="str">
        <f>REPLACE([1]乌镇!F1952,6,12,"************")</f>
        <v>27101************88308</v>
      </c>
      <c r="E1952" s="10" t="s">
        <v>3990</v>
      </c>
      <c r="F1952" s="10" t="s">
        <v>1167</v>
      </c>
      <c r="G1952" s="13">
        <v>1</v>
      </c>
      <c r="H1952" s="13">
        <v>450</v>
      </c>
      <c r="I1952" s="13" t="s">
        <v>4168</v>
      </c>
      <c r="J1952" s="13" t="str">
        <f>REPLACE([1]乌镇!M1952,7,8,"********")</f>
        <v>612729********2718</v>
      </c>
      <c r="K1952" s="45" t="s">
        <v>3991</v>
      </c>
      <c r="L1952" s="11"/>
    </row>
    <row r="1953" ht="22.5" customHeight="1" spans="1:12">
      <c r="A1953" s="9">
        <v>1956</v>
      </c>
      <c r="B1953" s="10" t="s">
        <v>4169</v>
      </c>
      <c r="C1953" s="11" t="s">
        <v>4170</v>
      </c>
      <c r="D1953" s="10" t="str">
        <f>REPLACE([1]乌镇!F1953,6,12,"************")</f>
        <v>27101************58882</v>
      </c>
      <c r="E1953" s="10" t="s">
        <v>3990</v>
      </c>
      <c r="F1953" s="10" t="s">
        <v>4171</v>
      </c>
      <c r="G1953" s="13">
        <v>1</v>
      </c>
      <c r="H1953" s="13">
        <v>450</v>
      </c>
      <c r="I1953" s="13" t="s">
        <v>4169</v>
      </c>
      <c r="J1953" s="13" t="str">
        <f>REPLACE([1]乌镇!M1953,7,8,"********")</f>
        <v>612729********2730</v>
      </c>
      <c r="K1953" s="45" t="s">
        <v>4172</v>
      </c>
      <c r="L1953" s="11"/>
    </row>
    <row r="1954" ht="22.5" customHeight="1" spans="1:12">
      <c r="A1954" s="9">
        <v>1958</v>
      </c>
      <c r="B1954" s="10" t="s">
        <v>4173</v>
      </c>
      <c r="C1954" s="11" t="s">
        <v>4174</v>
      </c>
      <c r="D1954" s="10" t="str">
        <f>REPLACE([1]乌镇!F1954,6,12,"************")</f>
        <v>27101************31110</v>
      </c>
      <c r="E1954" s="10" t="s">
        <v>3990</v>
      </c>
      <c r="F1954" s="10" t="s">
        <v>1483</v>
      </c>
      <c r="G1954" s="13">
        <v>1</v>
      </c>
      <c r="H1954" s="13">
        <v>500</v>
      </c>
      <c r="I1954" s="13" t="s">
        <v>4175</v>
      </c>
      <c r="J1954" s="13" t="str">
        <f>REPLACE([1]乌镇!M1954,7,8,"********")</f>
        <v>612729********2710</v>
      </c>
      <c r="K1954" s="13" t="s">
        <v>4176</v>
      </c>
      <c r="L1954" s="11"/>
    </row>
    <row r="1955" ht="22.5" customHeight="1" spans="1:12">
      <c r="A1955" s="9">
        <v>1959</v>
      </c>
      <c r="B1955" s="10" t="s">
        <v>4177</v>
      </c>
      <c r="C1955" s="11" t="s">
        <v>4015</v>
      </c>
      <c r="D1955" s="10" t="str">
        <f>REPLACE([1]乌镇!F1955,6,12,"************")</f>
        <v>27101************25656</v>
      </c>
      <c r="E1955" s="10" t="s">
        <v>3990</v>
      </c>
      <c r="F1955" s="10" t="s">
        <v>1483</v>
      </c>
      <c r="G1955" s="13">
        <v>1</v>
      </c>
      <c r="H1955" s="13">
        <v>450</v>
      </c>
      <c r="I1955" s="13" t="s">
        <v>4178</v>
      </c>
      <c r="J1955" s="13" t="str">
        <f>REPLACE([1]乌镇!M1955,7,8,"********")</f>
        <v>612729********2720</v>
      </c>
      <c r="K1955" s="13" t="s">
        <v>4179</v>
      </c>
      <c r="L1955" s="11"/>
    </row>
    <row r="1956" ht="22.5" customHeight="1" spans="1:12">
      <c r="A1956" s="9">
        <v>1960</v>
      </c>
      <c r="B1956" s="10" t="s">
        <v>4180</v>
      </c>
      <c r="C1956" s="11" t="s">
        <v>4033</v>
      </c>
      <c r="D1956" s="10" t="str">
        <f>REPLACE([1]乌镇!F1956,6,12,"************")</f>
        <v>62302************19</v>
      </c>
      <c r="E1956" s="10" t="s">
        <v>3990</v>
      </c>
      <c r="F1956" s="10" t="s">
        <v>4181</v>
      </c>
      <c r="G1956" s="13">
        <v>1</v>
      </c>
      <c r="H1956" s="13">
        <v>450</v>
      </c>
      <c r="I1956" s="13" t="s">
        <v>4180</v>
      </c>
      <c r="J1956" s="13" t="str">
        <f>REPLACE([1]乌镇!M1956,7,8,"********")</f>
        <v>612729********2718</v>
      </c>
      <c r="K1956" s="13" t="s">
        <v>4182</v>
      </c>
      <c r="L1956" s="11"/>
    </row>
    <row r="1957" ht="22.5" customHeight="1" spans="1:12">
      <c r="A1957" s="9">
        <v>1961</v>
      </c>
      <c r="B1957" s="10" t="s">
        <v>4183</v>
      </c>
      <c r="C1957" s="11" t="s">
        <v>3993</v>
      </c>
      <c r="D1957" s="10" t="str">
        <f>REPLACE([1]乌镇!F1957,6,12,"************")</f>
        <v>27101************35081</v>
      </c>
      <c r="E1957" s="10" t="s">
        <v>3990</v>
      </c>
      <c r="F1957" s="10" t="s">
        <v>4044</v>
      </c>
      <c r="G1957" s="13">
        <v>1</v>
      </c>
      <c r="H1957" s="13">
        <v>450</v>
      </c>
      <c r="I1957" s="13" t="s">
        <v>4183</v>
      </c>
      <c r="J1957" s="13" t="str">
        <f>REPLACE([1]乌镇!M1957,7,8,"********")</f>
        <v>612729********2715</v>
      </c>
      <c r="K1957" s="13" t="s">
        <v>4184</v>
      </c>
      <c r="L1957" s="11"/>
    </row>
    <row r="1958" ht="22.5" customHeight="1" spans="1:12">
      <c r="A1958" s="9">
        <v>1962</v>
      </c>
      <c r="B1958" s="10" t="s">
        <v>4185</v>
      </c>
      <c r="C1958" s="11" t="s">
        <v>4186</v>
      </c>
      <c r="D1958" s="10" t="str">
        <f>REPLACE([1]乌镇!F1958,6,12,"************")</f>
        <v>27101************54914</v>
      </c>
      <c r="E1958" s="10" t="s">
        <v>3990</v>
      </c>
      <c r="F1958" s="10" t="s">
        <v>4044</v>
      </c>
      <c r="G1958" s="13">
        <v>1</v>
      </c>
      <c r="H1958" s="13">
        <v>450</v>
      </c>
      <c r="I1958" s="13" t="s">
        <v>4187</v>
      </c>
      <c r="J1958" s="13" t="str">
        <f>REPLACE([1]乌镇!M1958,7,8,"********")</f>
        <v>612729********2725</v>
      </c>
      <c r="K1958" s="13" t="s">
        <v>4188</v>
      </c>
      <c r="L1958" s="11"/>
    </row>
    <row r="1959" ht="22.5" customHeight="1" spans="1:12">
      <c r="A1959" s="9">
        <v>1963</v>
      </c>
      <c r="B1959" s="10" t="s">
        <v>4189</v>
      </c>
      <c r="C1959" s="11" t="s">
        <v>2016</v>
      </c>
      <c r="D1959" s="10" t="str">
        <f>REPLACE([1]乌镇!F1959,6,12,"************")</f>
        <v>27101************09955</v>
      </c>
      <c r="E1959" s="10" t="s">
        <v>3990</v>
      </c>
      <c r="F1959" s="10" t="s">
        <v>4057</v>
      </c>
      <c r="G1959" s="13">
        <v>1</v>
      </c>
      <c r="H1959" s="13">
        <v>450</v>
      </c>
      <c r="I1959" s="13" t="s">
        <v>4189</v>
      </c>
      <c r="J1959" s="13" t="str">
        <f>REPLACE([1]乌镇!M1959,7,8,"********")</f>
        <v>612729********3629</v>
      </c>
      <c r="K1959" s="13" t="s">
        <v>4190</v>
      </c>
      <c r="L1959" s="11"/>
    </row>
    <row r="1960" ht="22.5" customHeight="1" spans="1:12">
      <c r="A1960" s="9">
        <v>1964</v>
      </c>
      <c r="B1960" s="10" t="s">
        <v>4191</v>
      </c>
      <c r="C1960" s="11" t="s">
        <v>3993</v>
      </c>
      <c r="D1960" s="10" t="str">
        <f>REPLACE([1]乌镇!F1960,6,12,"************")</f>
        <v>62302************09</v>
      </c>
      <c r="E1960" s="10" t="s">
        <v>3990</v>
      </c>
      <c r="F1960" s="10" t="s">
        <v>4192</v>
      </c>
      <c r="G1960" s="13">
        <v>1</v>
      </c>
      <c r="H1960" s="13">
        <v>450</v>
      </c>
      <c r="I1960" s="13" t="s">
        <v>4191</v>
      </c>
      <c r="J1960" s="13" t="str">
        <f>REPLACE([1]乌镇!M1960,7,8,"********")</f>
        <v>612729********2715</v>
      </c>
      <c r="K1960" s="13" t="s">
        <v>4193</v>
      </c>
      <c r="L1960" s="11"/>
    </row>
    <row r="1961" ht="22.5" customHeight="1" spans="1:12">
      <c r="A1961" s="9">
        <v>1965</v>
      </c>
      <c r="B1961" s="10" t="s">
        <v>4194</v>
      </c>
      <c r="C1961" s="11" t="s">
        <v>3989</v>
      </c>
      <c r="D1961" s="10" t="str">
        <f>REPLACE([1]乌镇!F1961,6,12,"************")</f>
        <v>27101************00262</v>
      </c>
      <c r="E1961" s="10" t="s">
        <v>3990</v>
      </c>
      <c r="F1961" s="10" t="s">
        <v>4111</v>
      </c>
      <c r="G1961" s="13">
        <v>2</v>
      </c>
      <c r="H1961" s="13">
        <v>900</v>
      </c>
      <c r="I1961" s="13" t="s">
        <v>4194</v>
      </c>
      <c r="J1961" s="13" t="str">
        <f>REPLACE([1]乌镇!M1961,7,8,"********")</f>
        <v>612729********2716</v>
      </c>
      <c r="K1961" s="13" t="s">
        <v>4195</v>
      </c>
      <c r="L1961" s="11"/>
    </row>
    <row r="1962" ht="22.5" customHeight="1" spans="1:12">
      <c r="A1962" s="9">
        <v>1966</v>
      </c>
      <c r="B1962" s="10" t="s">
        <v>4194</v>
      </c>
      <c r="C1962" s="11" t="s">
        <v>3989</v>
      </c>
      <c r="D1962" s="10" t="str">
        <f>REPLACE([1]乌镇!F1962,6,12,"************")</f>
        <v>27101************00262</v>
      </c>
      <c r="E1962" s="10" t="s">
        <v>3990</v>
      </c>
      <c r="F1962" s="10" t="s">
        <v>4111</v>
      </c>
      <c r="G1962" s="13">
        <v>2</v>
      </c>
      <c r="H1962" s="13">
        <v>900</v>
      </c>
      <c r="I1962" s="13" t="s">
        <v>4196</v>
      </c>
      <c r="J1962" s="13" t="str">
        <f>REPLACE([1]乌镇!M1962,7,8,"********")</f>
        <v>612729********2717</v>
      </c>
      <c r="K1962" s="13" t="s">
        <v>4197</v>
      </c>
      <c r="L1962" s="11"/>
    </row>
    <row r="1963" ht="22.5" customHeight="1" spans="1:12">
      <c r="A1963" s="9">
        <v>1967</v>
      </c>
      <c r="B1963" s="10" t="s">
        <v>4198</v>
      </c>
      <c r="C1963" s="11" t="s">
        <v>4037</v>
      </c>
      <c r="D1963" s="10" t="str">
        <f>REPLACE([1]乌镇!F1963,6,12,"************")</f>
        <v>27101************36789</v>
      </c>
      <c r="E1963" s="10" t="s">
        <v>3990</v>
      </c>
      <c r="F1963" s="10" t="s">
        <v>4121</v>
      </c>
      <c r="G1963" s="13">
        <v>1</v>
      </c>
      <c r="H1963" s="13">
        <v>500</v>
      </c>
      <c r="I1963" s="13" t="s">
        <v>4198</v>
      </c>
      <c r="J1963" s="13" t="str">
        <f>REPLACE([1]乌镇!M1963,7,8,"********")</f>
        <v>612729********2710</v>
      </c>
      <c r="K1963" s="13" t="s">
        <v>1267</v>
      </c>
      <c r="L1963" s="11"/>
    </row>
    <row r="1964" ht="22.5" customHeight="1" spans="1:12">
      <c r="A1964" s="9">
        <v>1968</v>
      </c>
      <c r="B1964" s="10" t="s">
        <v>4199</v>
      </c>
      <c r="C1964" s="11" t="s">
        <v>4200</v>
      </c>
      <c r="D1964" s="10" t="str">
        <f>REPLACE([1]乌镇!F1964,6,12,"************")</f>
        <v>27101************40489</v>
      </c>
      <c r="E1964" s="10" t="s">
        <v>3990</v>
      </c>
      <c r="F1964" s="10" t="s">
        <v>4121</v>
      </c>
      <c r="G1964" s="13">
        <v>1</v>
      </c>
      <c r="H1964" s="13">
        <v>400</v>
      </c>
      <c r="I1964" s="13" t="s">
        <v>4201</v>
      </c>
      <c r="J1964" s="13" t="str">
        <f>REPLACE([1]乌镇!M1964,7,8,"********")</f>
        <v>612729********273X</v>
      </c>
      <c r="K1964" s="13" t="s">
        <v>4202</v>
      </c>
      <c r="L1964" s="11"/>
    </row>
    <row r="1965" ht="22.5" customHeight="1" spans="1:12">
      <c r="A1965" s="9">
        <v>1969</v>
      </c>
      <c r="B1965" s="10" t="s">
        <v>4203</v>
      </c>
      <c r="C1965" s="11" t="s">
        <v>4204</v>
      </c>
      <c r="D1965" s="10" t="str">
        <f>REPLACE([1]乌镇!F1965,6,12,"************")</f>
        <v>62302************98</v>
      </c>
      <c r="E1965" s="10" t="s">
        <v>3990</v>
      </c>
      <c r="F1965" s="10" t="s">
        <v>4205</v>
      </c>
      <c r="G1965" s="13">
        <v>1</v>
      </c>
      <c r="H1965" s="13">
        <v>500</v>
      </c>
      <c r="I1965" s="13" t="s">
        <v>4206</v>
      </c>
      <c r="J1965" s="13" t="str">
        <f>REPLACE([1]乌镇!M1965,7,8,"********")</f>
        <v>612729********2715</v>
      </c>
      <c r="K1965" s="13" t="s">
        <v>4207</v>
      </c>
      <c r="L1965" s="11"/>
    </row>
    <row r="1966" ht="22.5" customHeight="1" spans="1:12">
      <c r="A1966" s="9">
        <v>1970</v>
      </c>
      <c r="B1966" s="10" t="s">
        <v>4208</v>
      </c>
      <c r="C1966" s="11" t="s">
        <v>4041</v>
      </c>
      <c r="D1966" s="10" t="str">
        <f>REPLACE([1]乌镇!F1966,6,12,"************")</f>
        <v>27101************41953</v>
      </c>
      <c r="E1966" s="10" t="s">
        <v>3990</v>
      </c>
      <c r="F1966" s="10" t="s">
        <v>4143</v>
      </c>
      <c r="G1966" s="13">
        <v>1</v>
      </c>
      <c r="H1966" s="13">
        <v>450</v>
      </c>
      <c r="I1966" s="13" t="s">
        <v>4208</v>
      </c>
      <c r="J1966" s="13" t="str">
        <f>REPLACE([1]乌镇!M1966,7,8,"********")</f>
        <v>612729********2719</v>
      </c>
      <c r="K1966" s="13" t="s">
        <v>1173</v>
      </c>
      <c r="L1966" s="11"/>
    </row>
    <row r="1967" ht="22.5" customHeight="1" spans="1:12">
      <c r="A1967" s="9">
        <v>1971</v>
      </c>
      <c r="B1967" s="10" t="s">
        <v>4209</v>
      </c>
      <c r="C1967" s="11" t="s">
        <v>4019</v>
      </c>
      <c r="D1967" s="10" t="str">
        <f>REPLACE([1]乌镇!F1967,6,12,"************")</f>
        <v>27101************85562</v>
      </c>
      <c r="E1967" s="10" t="s">
        <v>3990</v>
      </c>
      <c r="F1967" s="10" t="s">
        <v>4158</v>
      </c>
      <c r="G1967" s="13">
        <v>2</v>
      </c>
      <c r="H1967" s="13">
        <v>900</v>
      </c>
      <c r="I1967" s="13" t="s">
        <v>4209</v>
      </c>
      <c r="J1967" s="13" t="str">
        <f>REPLACE([1]乌镇!M1967,7,8,"********")</f>
        <v>612729********2714</v>
      </c>
      <c r="K1967" s="13" t="s">
        <v>4210</v>
      </c>
      <c r="L1967" s="11"/>
    </row>
    <row r="1968" ht="22.5" customHeight="1" spans="1:12">
      <c r="A1968" s="9">
        <v>1972</v>
      </c>
      <c r="B1968" s="10" t="s">
        <v>4209</v>
      </c>
      <c r="C1968" s="11" t="s">
        <v>4019</v>
      </c>
      <c r="D1968" s="10" t="str">
        <f>REPLACE([1]乌镇!F1968,6,12,"************")</f>
        <v>27101************85562</v>
      </c>
      <c r="E1968" s="10" t="s">
        <v>3990</v>
      </c>
      <c r="F1968" s="10" t="s">
        <v>4158</v>
      </c>
      <c r="G1968" s="13">
        <v>2</v>
      </c>
      <c r="H1968" s="13">
        <v>900</v>
      </c>
      <c r="I1968" s="13" t="s">
        <v>4211</v>
      </c>
      <c r="J1968" s="13" t="str">
        <f>REPLACE([1]乌镇!M1968,7,8,"********")</f>
        <v>612729********2715</v>
      </c>
      <c r="K1968" s="13" t="s">
        <v>4210</v>
      </c>
      <c r="L1968" s="11"/>
    </row>
    <row r="1969" ht="22.5" customHeight="1" spans="1:12">
      <c r="A1969" s="9">
        <v>1973</v>
      </c>
      <c r="B1969" s="10" t="s">
        <v>4212</v>
      </c>
      <c r="C1969" s="11" t="s">
        <v>4213</v>
      </c>
      <c r="D1969" s="10" t="str">
        <f>REPLACE([1]乌镇!F1969,6,12,"************")</f>
        <v>62302************74</v>
      </c>
      <c r="E1969" s="10" t="s">
        <v>3990</v>
      </c>
      <c r="F1969" s="10" t="s">
        <v>1167</v>
      </c>
      <c r="G1969" s="13">
        <v>1</v>
      </c>
      <c r="H1969" s="13">
        <v>500</v>
      </c>
      <c r="I1969" s="13" t="s">
        <v>4214</v>
      </c>
      <c r="J1969" s="13" t="str">
        <f>REPLACE([1]乌镇!M1969,7,8,"********")</f>
        <v>612729********2716</v>
      </c>
      <c r="K1969" s="13" t="s">
        <v>4215</v>
      </c>
      <c r="L1969" s="11"/>
    </row>
    <row r="1970" ht="22.5" customHeight="1" spans="1:12">
      <c r="A1970" s="9">
        <v>1974</v>
      </c>
      <c r="B1970" s="10" t="s">
        <v>4216</v>
      </c>
      <c r="C1970" s="11" t="s">
        <v>4217</v>
      </c>
      <c r="D1970" s="10" t="str">
        <f>REPLACE([1]乌镇!F1970,6,12,"************")</f>
        <v>27101************59730</v>
      </c>
      <c r="E1970" s="10" t="s">
        <v>3990</v>
      </c>
      <c r="F1970" s="10" t="s">
        <v>4171</v>
      </c>
      <c r="G1970" s="13">
        <v>1</v>
      </c>
      <c r="H1970" s="13">
        <v>450</v>
      </c>
      <c r="I1970" s="13" t="s">
        <v>4216</v>
      </c>
      <c r="J1970" s="13" t="str">
        <f>REPLACE([1]乌镇!M1970,7,8,"********")</f>
        <v>612729********2756</v>
      </c>
      <c r="K1970" s="13" t="s">
        <v>1153</v>
      </c>
      <c r="L1970" s="11"/>
    </row>
    <row r="1971" ht="22.5" customHeight="1" spans="1:12">
      <c r="A1971" s="9">
        <v>1975</v>
      </c>
      <c r="B1971" s="10" t="s">
        <v>4218</v>
      </c>
      <c r="C1971" s="11" t="s">
        <v>4041</v>
      </c>
      <c r="D1971" s="10" t="str">
        <f>REPLACE([1]乌镇!F1971,6,12,"************")</f>
        <v>27101************00172</v>
      </c>
      <c r="E1971" s="10" t="s">
        <v>3990</v>
      </c>
      <c r="F1971" s="10" t="s">
        <v>4219</v>
      </c>
      <c r="G1971" s="13">
        <v>1</v>
      </c>
      <c r="H1971" s="13">
        <v>450</v>
      </c>
      <c r="I1971" s="13" t="s">
        <v>4218</v>
      </c>
      <c r="J1971" s="13" t="str">
        <f>REPLACE([1]乌镇!M1971,7,8,"********")</f>
        <v>612729********2719</v>
      </c>
      <c r="K1971" s="13" t="s">
        <v>1173</v>
      </c>
      <c r="L1971" s="11"/>
    </row>
    <row r="1972" ht="22.5" customHeight="1" spans="1:12">
      <c r="A1972" s="9">
        <v>1976</v>
      </c>
      <c r="B1972" s="10" t="s">
        <v>4220</v>
      </c>
      <c r="C1972" s="11" t="s">
        <v>1611</v>
      </c>
      <c r="D1972" s="10" t="str">
        <f>REPLACE([1]乌镇!F1972,6,12,"************")</f>
        <v>27101************25846</v>
      </c>
      <c r="E1972" s="10" t="s">
        <v>3990</v>
      </c>
      <c r="F1972" s="10" t="s">
        <v>260</v>
      </c>
      <c r="G1972" s="13">
        <v>1</v>
      </c>
      <c r="H1972" s="13">
        <v>400</v>
      </c>
      <c r="I1972" s="13" t="s">
        <v>4221</v>
      </c>
      <c r="J1972" s="13" t="str">
        <f>REPLACE([1]乌镇!M1972,7,8,"********")</f>
        <v>612729********2714</v>
      </c>
      <c r="K1972" s="13" t="s">
        <v>4222</v>
      </c>
      <c r="L1972" s="11"/>
    </row>
    <row r="1973" ht="22.5" customHeight="1" spans="1:12">
      <c r="A1973" s="9">
        <v>1977</v>
      </c>
      <c r="B1973" s="10" t="s">
        <v>4223</v>
      </c>
      <c r="C1973" s="11" t="s">
        <v>4003</v>
      </c>
      <c r="D1973" s="10" t="str">
        <f>REPLACE([1]乌镇!F1973,6,12,"************")</f>
        <v>27101************33255</v>
      </c>
      <c r="E1973" s="10" t="s">
        <v>3990</v>
      </c>
      <c r="F1973" s="10" t="s">
        <v>4034</v>
      </c>
      <c r="G1973" s="13">
        <v>1</v>
      </c>
      <c r="H1973" s="13">
        <v>500</v>
      </c>
      <c r="I1973" s="13" t="s">
        <v>4224</v>
      </c>
      <c r="J1973" s="13" t="str">
        <f>REPLACE([1]乌镇!M1973,7,8,"********")</f>
        <v>612729********2733</v>
      </c>
      <c r="K1973" s="13" t="s">
        <v>1941</v>
      </c>
      <c r="L1973" s="11"/>
    </row>
    <row r="1974" ht="22.5" customHeight="1" spans="1:12">
      <c r="A1974" s="9">
        <v>1978</v>
      </c>
      <c r="B1974" s="10" t="s">
        <v>4225</v>
      </c>
      <c r="C1974" s="11" t="s">
        <v>4095</v>
      </c>
      <c r="D1974" s="10" t="str">
        <f>REPLACE([1]乌镇!F1974,6,12,"************")</f>
        <v>27101************04350</v>
      </c>
      <c r="E1974" s="10" t="s">
        <v>3990</v>
      </c>
      <c r="F1974" s="10" t="s">
        <v>4064</v>
      </c>
      <c r="G1974" s="13">
        <v>2</v>
      </c>
      <c r="H1974" s="13">
        <v>800</v>
      </c>
      <c r="I1974" s="13" t="s">
        <v>4226</v>
      </c>
      <c r="J1974" s="13" t="str">
        <f>REPLACE([1]乌镇!M1974,7,8,"********")</f>
        <v>612729********2139</v>
      </c>
      <c r="K1974" s="13" t="s">
        <v>1755</v>
      </c>
      <c r="L1974" s="11"/>
    </row>
    <row r="1975" ht="22.5" customHeight="1" spans="1:12">
      <c r="A1975" s="9">
        <v>1979</v>
      </c>
      <c r="B1975" s="10" t="s">
        <v>4225</v>
      </c>
      <c r="C1975" s="11" t="s">
        <v>4095</v>
      </c>
      <c r="D1975" s="10" t="str">
        <f>REPLACE([1]乌镇!F1975,6,12,"************")</f>
        <v>27101************04350</v>
      </c>
      <c r="E1975" s="10" t="s">
        <v>3990</v>
      </c>
      <c r="F1975" s="10" t="s">
        <v>4064</v>
      </c>
      <c r="G1975" s="13">
        <v>2</v>
      </c>
      <c r="H1975" s="13">
        <v>800</v>
      </c>
      <c r="I1975" s="13" t="s">
        <v>4227</v>
      </c>
      <c r="J1975" s="13" t="str">
        <f>REPLACE([1]乌镇!M1975,7,8,"********")</f>
        <v>610828********271X</v>
      </c>
      <c r="K1975" s="13" t="s">
        <v>1755</v>
      </c>
      <c r="L1975" s="11"/>
    </row>
    <row r="1976" ht="22.5" customHeight="1" spans="1:12">
      <c r="A1976" s="9">
        <v>1980</v>
      </c>
      <c r="B1976" s="10" t="s">
        <v>4228</v>
      </c>
      <c r="C1976" s="11" t="s">
        <v>3989</v>
      </c>
      <c r="D1976" s="10" t="str">
        <f>REPLACE([1]乌镇!F1976,6,12,"************")</f>
        <v>27101************05195</v>
      </c>
      <c r="E1976" s="10" t="s">
        <v>3990</v>
      </c>
      <c r="F1976" s="10" t="s">
        <v>4064</v>
      </c>
      <c r="G1976" s="13">
        <v>1</v>
      </c>
      <c r="H1976" s="13">
        <v>450</v>
      </c>
      <c r="I1976" s="13" t="s">
        <v>4229</v>
      </c>
      <c r="J1976" s="13" t="str">
        <f>REPLACE([1]乌镇!M1976,7,8,"********")</f>
        <v>612729********271X</v>
      </c>
      <c r="K1976" s="13" t="s">
        <v>4230</v>
      </c>
      <c r="L1976" s="11"/>
    </row>
    <row r="1977" ht="22.5" customHeight="1" spans="1:12">
      <c r="A1977" s="9">
        <v>1981</v>
      </c>
      <c r="B1977" s="10" t="s">
        <v>4231</v>
      </c>
      <c r="C1977" s="11" t="s">
        <v>4003</v>
      </c>
      <c r="D1977" s="10" t="str">
        <f>REPLACE([1]乌镇!F1977,6,12,"************")</f>
        <v>27101************66957</v>
      </c>
      <c r="E1977" s="10" t="s">
        <v>3990</v>
      </c>
      <c r="F1977" s="10" t="s">
        <v>4064</v>
      </c>
      <c r="G1977" s="13">
        <v>1</v>
      </c>
      <c r="H1977" s="13">
        <v>450</v>
      </c>
      <c r="I1977" s="13" t="s">
        <v>4231</v>
      </c>
      <c r="J1977" s="13" t="str">
        <f>REPLACE([1]乌镇!M1977,7,8,"********")</f>
        <v>612729********2711</v>
      </c>
      <c r="K1977" s="13" t="s">
        <v>4232</v>
      </c>
      <c r="L1977" s="11"/>
    </row>
    <row r="1978" ht="22.5" customHeight="1" spans="1:12">
      <c r="A1978" s="9">
        <v>1982</v>
      </c>
      <c r="B1978" s="10" t="s">
        <v>4233</v>
      </c>
      <c r="C1978" s="11" t="s">
        <v>3989</v>
      </c>
      <c r="D1978" s="10" t="str">
        <f>REPLACE([1]乌镇!F1978,6,12,"************")</f>
        <v>27101************87377</v>
      </c>
      <c r="E1978" s="10" t="s">
        <v>3990</v>
      </c>
      <c r="F1978" s="10" t="s">
        <v>4078</v>
      </c>
      <c r="G1978" s="13">
        <v>1</v>
      </c>
      <c r="H1978" s="13">
        <v>450</v>
      </c>
      <c r="I1978" s="13" t="s">
        <v>4233</v>
      </c>
      <c r="J1978" s="13" t="str">
        <f>REPLACE([1]乌镇!M1978,7,8,"********")</f>
        <v>612729********2716</v>
      </c>
      <c r="K1978" s="13" t="s">
        <v>4234</v>
      </c>
      <c r="L1978" s="11"/>
    </row>
    <row r="1979" ht="22.5" customHeight="1" spans="1:12">
      <c r="A1979" s="9">
        <v>1983</v>
      </c>
      <c r="B1979" s="10" t="s">
        <v>4235</v>
      </c>
      <c r="C1979" s="11" t="s">
        <v>4135</v>
      </c>
      <c r="D1979" s="10" t="str">
        <f>REPLACE([1]乌镇!F1979,6,12,"************")</f>
        <v>27101************89449</v>
      </c>
      <c r="E1979" s="10" t="s">
        <v>3990</v>
      </c>
      <c r="F1979" s="10" t="s">
        <v>4078</v>
      </c>
      <c r="G1979" s="13">
        <v>1</v>
      </c>
      <c r="H1979" s="13">
        <v>400</v>
      </c>
      <c r="I1979" s="13" t="s">
        <v>4235</v>
      </c>
      <c r="J1979" s="13" t="str">
        <f>REPLACE([1]乌镇!M1979,7,8,"********")</f>
        <v>612729********2712</v>
      </c>
      <c r="K1979" s="13" t="s">
        <v>3461</v>
      </c>
      <c r="L1979" s="11"/>
    </row>
    <row r="1980" ht="22.5" customHeight="1" spans="1:12">
      <c r="A1980" s="9">
        <v>1984</v>
      </c>
      <c r="B1980" s="10" t="s">
        <v>4236</v>
      </c>
      <c r="C1980" s="11" t="s">
        <v>4015</v>
      </c>
      <c r="D1980" s="10" t="str">
        <f>REPLACE([1]乌镇!F1980,6,12,"************")</f>
        <v>27101************89625</v>
      </c>
      <c r="E1980" s="10" t="s">
        <v>3990</v>
      </c>
      <c r="F1980" s="10" t="s">
        <v>4078</v>
      </c>
      <c r="G1980" s="13">
        <v>1</v>
      </c>
      <c r="H1980" s="13">
        <v>400</v>
      </c>
      <c r="I1980" s="13" t="s">
        <v>4236</v>
      </c>
      <c r="J1980" s="13" t="str">
        <f>REPLACE([1]乌镇!M1980,7,8,"********")</f>
        <v>612729********271X</v>
      </c>
      <c r="K1980" s="13" t="s">
        <v>4237</v>
      </c>
      <c r="L1980" s="11"/>
    </row>
    <row r="1981" ht="22.5" customHeight="1" spans="1:12">
      <c r="A1981" s="9">
        <v>1985</v>
      </c>
      <c r="B1981" s="10" t="s">
        <v>4238</v>
      </c>
      <c r="C1981" s="11" t="s">
        <v>4239</v>
      </c>
      <c r="D1981" s="10" t="str">
        <f>REPLACE([1]乌镇!F1981,6,12,"************")</f>
        <v>27101************91683</v>
      </c>
      <c r="E1981" s="10" t="s">
        <v>3990</v>
      </c>
      <c r="F1981" s="10" t="s">
        <v>4078</v>
      </c>
      <c r="G1981" s="13">
        <v>1</v>
      </c>
      <c r="H1981" s="13">
        <v>450</v>
      </c>
      <c r="I1981" s="13" t="s">
        <v>4240</v>
      </c>
      <c r="J1981" s="13" t="str">
        <f>REPLACE([1]乌镇!M1981,7,8,"********")</f>
        <v>612729********2114</v>
      </c>
      <c r="K1981" s="13" t="s">
        <v>1173</v>
      </c>
      <c r="L1981" s="11"/>
    </row>
    <row r="1982" ht="22.5" customHeight="1" spans="1:12">
      <c r="A1982" s="9">
        <v>1986</v>
      </c>
      <c r="B1982" s="10" t="s">
        <v>4241</v>
      </c>
      <c r="C1982" s="11" t="s">
        <v>3995</v>
      </c>
      <c r="D1982" s="10" t="str">
        <f>REPLACE([1]乌镇!F1982,6,12,"************")</f>
        <v>27101************92208</v>
      </c>
      <c r="E1982" s="10" t="s">
        <v>3990</v>
      </c>
      <c r="F1982" s="10" t="s">
        <v>4078</v>
      </c>
      <c r="G1982" s="13">
        <v>1</v>
      </c>
      <c r="H1982" s="13">
        <v>500</v>
      </c>
      <c r="I1982" s="13" t="s">
        <v>4242</v>
      </c>
      <c r="J1982" s="13" t="str">
        <f>REPLACE([1]乌镇!M1982,7,8,"********")</f>
        <v>612729********2710</v>
      </c>
      <c r="K1982" s="13" t="s">
        <v>4243</v>
      </c>
      <c r="L1982" s="11"/>
    </row>
    <row r="1983" ht="22.5" customHeight="1" spans="1:12">
      <c r="A1983" s="9">
        <v>1987</v>
      </c>
      <c r="B1983" s="10" t="s">
        <v>4244</v>
      </c>
      <c r="C1983" s="11" t="s">
        <v>4073</v>
      </c>
      <c r="D1983" s="10" t="str">
        <f>REPLACE([1]乌镇!F1983,6,12,"************")</f>
        <v>27101************81340</v>
      </c>
      <c r="E1983" s="10" t="s">
        <v>3990</v>
      </c>
      <c r="F1983" s="10" t="s">
        <v>4083</v>
      </c>
      <c r="G1983" s="13">
        <v>2</v>
      </c>
      <c r="H1983" s="13">
        <v>900</v>
      </c>
      <c r="I1983" s="13" t="s">
        <v>4244</v>
      </c>
      <c r="J1983" s="13" t="str">
        <f>REPLACE([1]乌镇!M1983,7,8,"********")</f>
        <v>612729********2721</v>
      </c>
      <c r="K1983" s="13" t="s">
        <v>2068</v>
      </c>
      <c r="L1983" s="11"/>
    </row>
    <row r="1984" ht="22.5" customHeight="1" spans="1:12">
      <c r="A1984" s="9">
        <v>1988</v>
      </c>
      <c r="B1984" s="10" t="s">
        <v>4244</v>
      </c>
      <c r="C1984" s="11" t="s">
        <v>4073</v>
      </c>
      <c r="D1984" s="10" t="str">
        <f>REPLACE([1]乌镇!F1984,6,12,"************")</f>
        <v>27101************81340</v>
      </c>
      <c r="E1984" s="10" t="s">
        <v>3990</v>
      </c>
      <c r="F1984" s="10" t="s">
        <v>4083</v>
      </c>
      <c r="G1984" s="13">
        <v>2</v>
      </c>
      <c r="H1984" s="13">
        <v>900</v>
      </c>
      <c r="I1984" s="13" t="s">
        <v>4245</v>
      </c>
      <c r="J1984" s="13" t="str">
        <f>REPLACE([1]乌镇!M1984,7,8,"********")</f>
        <v>612729********271X</v>
      </c>
      <c r="K1984" s="13" t="s">
        <v>2068</v>
      </c>
      <c r="L1984" s="11"/>
    </row>
    <row r="1985" ht="22.5" customHeight="1" spans="1:12">
      <c r="A1985" s="9">
        <v>1989</v>
      </c>
      <c r="B1985" s="10" t="s">
        <v>4246</v>
      </c>
      <c r="C1985" s="11" t="s">
        <v>4041</v>
      </c>
      <c r="D1985" s="10" t="str">
        <f>REPLACE([1]乌镇!F1985,6,12,"************")</f>
        <v>27101************52294</v>
      </c>
      <c r="E1985" s="10" t="s">
        <v>3990</v>
      </c>
      <c r="F1985" s="10" t="s">
        <v>4247</v>
      </c>
      <c r="G1985" s="13">
        <v>1</v>
      </c>
      <c r="H1985" s="13">
        <v>450</v>
      </c>
      <c r="I1985" s="13" t="s">
        <v>4248</v>
      </c>
      <c r="J1985" s="13" t="str">
        <f>REPLACE([1]乌镇!M1985,7,8,"********")</f>
        <v>612729********2712</v>
      </c>
      <c r="K1985" s="13" t="s">
        <v>2096</v>
      </c>
      <c r="L1985" s="11"/>
    </row>
    <row r="1986" ht="22.5" customHeight="1" spans="1:12">
      <c r="A1986" s="9">
        <v>1990</v>
      </c>
      <c r="B1986" s="10" t="s">
        <v>4249</v>
      </c>
      <c r="C1986" s="11" t="s">
        <v>4019</v>
      </c>
      <c r="D1986" s="10" t="str">
        <f>REPLACE([1]乌镇!F1986,6,12,"************")</f>
        <v>27101************53527</v>
      </c>
      <c r="E1986" s="10" t="s">
        <v>3990</v>
      </c>
      <c r="F1986" s="10" t="s">
        <v>4247</v>
      </c>
      <c r="G1986" s="13">
        <v>1</v>
      </c>
      <c r="H1986" s="13">
        <v>450</v>
      </c>
      <c r="I1986" s="13" t="s">
        <v>4249</v>
      </c>
      <c r="J1986" s="13" t="str">
        <f>REPLACE([1]乌镇!M1986,7,8,"********")</f>
        <v>612729********2714</v>
      </c>
      <c r="K1986" s="13" t="s">
        <v>4250</v>
      </c>
      <c r="L1986" s="11"/>
    </row>
    <row r="1987" ht="22.5" customHeight="1" spans="1:12">
      <c r="A1987" s="9">
        <v>1991</v>
      </c>
      <c r="B1987" s="10" t="s">
        <v>4251</v>
      </c>
      <c r="C1987" s="11" t="s">
        <v>4252</v>
      </c>
      <c r="D1987" s="10" t="str">
        <f>REPLACE([1]乌镇!F1987,6,12,"************")</f>
        <v>27100************70605</v>
      </c>
      <c r="E1987" s="10" t="s">
        <v>3990</v>
      </c>
      <c r="F1987" s="10" t="s">
        <v>4253</v>
      </c>
      <c r="G1987" s="13">
        <v>1</v>
      </c>
      <c r="H1987" s="13">
        <v>450</v>
      </c>
      <c r="I1987" s="13" t="s">
        <v>4251</v>
      </c>
      <c r="J1987" s="13" t="str">
        <f>REPLACE([1]乌镇!M1987,7,8,"********")</f>
        <v>612729********2729</v>
      </c>
      <c r="K1987" s="13" t="s">
        <v>4254</v>
      </c>
      <c r="L1987" s="11"/>
    </row>
    <row r="1988" ht="22.5" customHeight="1" spans="1:12">
      <c r="A1988" s="9">
        <v>1992</v>
      </c>
      <c r="B1988" s="10" t="s">
        <v>4255</v>
      </c>
      <c r="C1988" s="11" t="s">
        <v>4135</v>
      </c>
      <c r="D1988" s="10" t="str">
        <f>REPLACE([1]乌镇!F1988,6,12,"************")</f>
        <v>27101************55253</v>
      </c>
      <c r="E1988" s="10" t="s">
        <v>3990</v>
      </c>
      <c r="F1988" s="10" t="s">
        <v>4100</v>
      </c>
      <c r="G1988" s="13">
        <v>1</v>
      </c>
      <c r="H1988" s="13">
        <v>450</v>
      </c>
      <c r="I1988" s="13" t="s">
        <v>4255</v>
      </c>
      <c r="J1988" s="13" t="str">
        <f>REPLACE([1]乌镇!M1988,7,8,"********")</f>
        <v>612729********2712</v>
      </c>
      <c r="K1988" s="13" t="s">
        <v>92</v>
      </c>
      <c r="L1988" s="11"/>
    </row>
    <row r="1989" ht="22.5" customHeight="1" spans="1:12">
      <c r="A1989" s="9">
        <v>1993</v>
      </c>
      <c r="B1989" s="10" t="s">
        <v>4198</v>
      </c>
      <c r="C1989" s="11" t="s">
        <v>4037</v>
      </c>
      <c r="D1989" s="10" t="str">
        <f>REPLACE([1]乌镇!F1989,6,12,"************")</f>
        <v>27101************36789</v>
      </c>
      <c r="E1989" s="10" t="s">
        <v>3990</v>
      </c>
      <c r="F1989" s="10" t="s">
        <v>4121</v>
      </c>
      <c r="G1989" s="13">
        <v>1</v>
      </c>
      <c r="H1989" s="13">
        <v>450</v>
      </c>
      <c r="I1989" s="13" t="s">
        <v>4256</v>
      </c>
      <c r="J1989" s="13" t="str">
        <f>REPLACE([1]乌镇!M1989,7,8,"********")</f>
        <v>612729********2713</v>
      </c>
      <c r="K1989" s="13" t="s">
        <v>4257</v>
      </c>
      <c r="L1989" s="11"/>
    </row>
    <row r="1990" ht="22.5" customHeight="1" spans="1:12">
      <c r="A1990" s="9">
        <v>1994</v>
      </c>
      <c r="B1990" s="10" t="s">
        <v>4258</v>
      </c>
      <c r="C1990" s="11" t="s">
        <v>4135</v>
      </c>
      <c r="D1990" s="10" t="str">
        <f>REPLACE([1]乌镇!F1990,6,12,"************")</f>
        <v>27101************37923</v>
      </c>
      <c r="E1990" s="10" t="s">
        <v>3990</v>
      </c>
      <c r="F1990" s="10" t="s">
        <v>4121</v>
      </c>
      <c r="G1990" s="13">
        <v>1</v>
      </c>
      <c r="H1990" s="13">
        <v>450</v>
      </c>
      <c r="I1990" s="13" t="s">
        <v>4258</v>
      </c>
      <c r="J1990" s="13" t="str">
        <f>REPLACE([1]乌镇!M1990,7,8,"********")</f>
        <v>612729********2712</v>
      </c>
      <c r="K1990" s="13" t="s">
        <v>4259</v>
      </c>
      <c r="L1990" s="11"/>
    </row>
    <row r="1991" ht="22.5" customHeight="1" spans="1:12">
      <c r="A1991" s="9">
        <v>1995</v>
      </c>
      <c r="B1991" s="10" t="s">
        <v>4122</v>
      </c>
      <c r="C1991" s="11" t="s">
        <v>4023</v>
      </c>
      <c r="D1991" s="10" t="str">
        <f>REPLACE([1]乌镇!F1991,6,12,"************")</f>
        <v>27101************32178</v>
      </c>
      <c r="E1991" s="10" t="s">
        <v>3990</v>
      </c>
      <c r="F1991" s="10" t="s">
        <v>4121</v>
      </c>
      <c r="G1991" s="13">
        <v>1</v>
      </c>
      <c r="H1991" s="13">
        <v>450</v>
      </c>
      <c r="I1991" s="13" t="s">
        <v>4260</v>
      </c>
      <c r="J1991" s="13" t="str">
        <f>REPLACE([1]乌镇!M1991,7,8,"********")</f>
        <v>612729********2750</v>
      </c>
      <c r="K1991" s="13" t="s">
        <v>4261</v>
      </c>
      <c r="L1991" s="11"/>
    </row>
    <row r="1992" ht="22.5" customHeight="1" spans="1:12">
      <c r="A1992" s="9">
        <v>1996</v>
      </c>
      <c r="B1992" s="10" t="s">
        <v>4262</v>
      </c>
      <c r="C1992" s="11" t="s">
        <v>3995</v>
      </c>
      <c r="D1992" s="10" t="str">
        <f>REPLACE([1]乌镇!F1992,6,12,"************")</f>
        <v>27101************42443</v>
      </c>
      <c r="E1992" s="10" t="s">
        <v>3990</v>
      </c>
      <c r="F1992" s="10" t="s">
        <v>4121</v>
      </c>
      <c r="G1992" s="13">
        <v>1</v>
      </c>
      <c r="H1992" s="13">
        <v>450</v>
      </c>
      <c r="I1992" s="13" t="s">
        <v>4262</v>
      </c>
      <c r="J1992" s="13" t="str">
        <f>REPLACE([1]乌镇!M1992,7,8,"********")</f>
        <v>612729********2717</v>
      </c>
      <c r="K1992" s="13" t="s">
        <v>1633</v>
      </c>
      <c r="L1992" s="11"/>
    </row>
    <row r="1993" ht="22.5" customHeight="1" spans="1:12">
      <c r="A1993" s="9">
        <v>1997</v>
      </c>
      <c r="B1993" s="10" t="s">
        <v>4263</v>
      </c>
      <c r="C1993" s="11" t="s">
        <v>4264</v>
      </c>
      <c r="D1993" s="10" t="str">
        <f>REPLACE([1]乌镇!F1993,6,12,"************")</f>
        <v>62302************83</v>
      </c>
      <c r="E1993" s="10" t="s">
        <v>3990</v>
      </c>
      <c r="F1993" s="10" t="s">
        <v>4121</v>
      </c>
      <c r="G1993" s="13">
        <v>1</v>
      </c>
      <c r="H1993" s="13">
        <v>500</v>
      </c>
      <c r="I1993" s="13" t="s">
        <v>4265</v>
      </c>
      <c r="J1993" s="13" t="str">
        <f>REPLACE([1]乌镇!M1993,7,8,"********")</f>
        <v>612729********2717</v>
      </c>
      <c r="K1993" s="13" t="s">
        <v>4266</v>
      </c>
      <c r="L1993" s="11"/>
    </row>
    <row r="1994" ht="22.5" customHeight="1" spans="1:12">
      <c r="A1994" s="9">
        <v>1998</v>
      </c>
      <c r="B1994" s="10" t="s">
        <v>4267</v>
      </c>
      <c r="C1994" s="11" t="s">
        <v>2446</v>
      </c>
      <c r="D1994" s="10" t="str">
        <f>REPLACE([1]乌镇!F1994,6,12,"************")</f>
        <v>62302************75</v>
      </c>
      <c r="E1994" s="10" t="s">
        <v>3990</v>
      </c>
      <c r="F1994" s="10" t="s">
        <v>4121</v>
      </c>
      <c r="G1994" s="13">
        <v>1</v>
      </c>
      <c r="H1994" s="13">
        <v>450</v>
      </c>
      <c r="I1994" s="13" t="s">
        <v>4268</v>
      </c>
      <c r="J1994" s="13" t="str">
        <f>REPLACE([1]乌镇!M1994,7,8,"********")</f>
        <v>612729********2713</v>
      </c>
      <c r="K1994" s="13" t="s">
        <v>4269</v>
      </c>
      <c r="L1994" s="11"/>
    </row>
    <row r="1995" ht="22.5" customHeight="1" spans="1:12">
      <c r="A1995" s="9">
        <v>1999</v>
      </c>
      <c r="B1995" s="10" t="s">
        <v>4270</v>
      </c>
      <c r="C1995" s="11" t="s">
        <v>4271</v>
      </c>
      <c r="D1995" s="10" t="str">
        <f>REPLACE([1]乌镇!F1995,6,12,"************")</f>
        <v>62302************02</v>
      </c>
      <c r="E1995" s="10" t="s">
        <v>3990</v>
      </c>
      <c r="F1995" s="10" t="s">
        <v>4121</v>
      </c>
      <c r="G1995" s="13">
        <v>1</v>
      </c>
      <c r="H1995" s="13">
        <v>500</v>
      </c>
      <c r="I1995" s="13" t="s">
        <v>4272</v>
      </c>
      <c r="J1995" s="13" t="str">
        <f>REPLACE([1]乌镇!M1995,7,8,"********")</f>
        <v>612729********272X</v>
      </c>
      <c r="K1995" s="13" t="s">
        <v>956</v>
      </c>
      <c r="L1995" s="11"/>
    </row>
    <row r="1996" ht="22.5" customHeight="1" spans="1:12">
      <c r="A1996" s="9">
        <v>2000</v>
      </c>
      <c r="B1996" s="10" t="s">
        <v>4273</v>
      </c>
      <c r="C1996" s="11" t="s">
        <v>4037</v>
      </c>
      <c r="D1996" s="10" t="str">
        <f>REPLACE([1]乌镇!F1996,6,12,"************")</f>
        <v>27101************48780</v>
      </c>
      <c r="E1996" s="10" t="s">
        <v>3990</v>
      </c>
      <c r="F1996" s="10" t="s">
        <v>4130</v>
      </c>
      <c r="G1996" s="13">
        <v>1</v>
      </c>
      <c r="H1996" s="13">
        <v>450</v>
      </c>
      <c r="I1996" s="13" t="s">
        <v>4273</v>
      </c>
      <c r="J1996" s="13" t="str">
        <f>REPLACE([1]乌镇!M1996,7,8,"********")</f>
        <v>612729********2710</v>
      </c>
      <c r="K1996" s="13" t="s">
        <v>4274</v>
      </c>
      <c r="L1996" s="11"/>
    </row>
    <row r="1997" ht="22.5" customHeight="1" spans="1:12">
      <c r="A1997" s="9">
        <v>2001</v>
      </c>
      <c r="B1997" s="10" t="s">
        <v>4275</v>
      </c>
      <c r="C1997" s="11" t="s">
        <v>4037</v>
      </c>
      <c r="D1997" s="10" t="str">
        <f>REPLACE([1]乌镇!F1997,6,12,"************")</f>
        <v>27101************87681</v>
      </c>
      <c r="E1997" s="10" t="s">
        <v>3990</v>
      </c>
      <c r="F1997" s="10" t="s">
        <v>4143</v>
      </c>
      <c r="G1997" s="13">
        <v>1</v>
      </c>
      <c r="H1997" s="13">
        <v>450</v>
      </c>
      <c r="I1997" s="13" t="s">
        <v>4275</v>
      </c>
      <c r="J1997" s="13" t="str">
        <f>REPLACE([1]乌镇!M1997,7,8,"********")</f>
        <v>612729********2710</v>
      </c>
      <c r="K1997" s="13" t="s">
        <v>4276</v>
      </c>
      <c r="L1997" s="11"/>
    </row>
    <row r="1998" ht="22.5" customHeight="1" spans="1:12">
      <c r="A1998" s="9">
        <v>2002</v>
      </c>
      <c r="B1998" s="10" t="s">
        <v>4277</v>
      </c>
      <c r="C1998" s="11" t="s">
        <v>3995</v>
      </c>
      <c r="D1998" s="10" t="str">
        <f>REPLACE([1]乌镇!F1998,6,12,"************")</f>
        <v>27101************91485</v>
      </c>
      <c r="E1998" s="10" t="s">
        <v>3990</v>
      </c>
      <c r="F1998" s="10" t="s">
        <v>4143</v>
      </c>
      <c r="G1998" s="13">
        <v>1</v>
      </c>
      <c r="H1998" s="13">
        <v>500</v>
      </c>
      <c r="I1998" s="13" t="s">
        <v>4278</v>
      </c>
      <c r="J1998" s="13" t="str">
        <f>REPLACE([1]乌镇!M1998,7,8,"********")</f>
        <v>612729********271X</v>
      </c>
      <c r="K1998" s="13" t="s">
        <v>4279</v>
      </c>
      <c r="L1998" s="11"/>
    </row>
    <row r="1999" ht="22.5" customHeight="1" spans="1:12">
      <c r="A1999" s="9">
        <v>2003</v>
      </c>
      <c r="B1999" s="10" t="s">
        <v>4280</v>
      </c>
      <c r="C1999" s="11" t="s">
        <v>3989</v>
      </c>
      <c r="D1999" s="10" t="str">
        <f>REPLACE([1]乌镇!F1999,6,12,"************")</f>
        <v>27101************82995</v>
      </c>
      <c r="E1999" s="10" t="s">
        <v>3990</v>
      </c>
      <c r="F1999" s="10" t="s">
        <v>4147</v>
      </c>
      <c r="G1999" s="13">
        <v>1</v>
      </c>
      <c r="H1999" s="13">
        <v>450</v>
      </c>
      <c r="I1999" s="13" t="s">
        <v>4280</v>
      </c>
      <c r="J1999" s="13" t="str">
        <f>REPLACE([1]乌镇!M1999,7,8,"********")</f>
        <v>612729********2716</v>
      </c>
      <c r="K1999" s="13" t="s">
        <v>4281</v>
      </c>
      <c r="L1999" s="11"/>
    </row>
    <row r="2000" ht="22.5" customHeight="1" spans="1:12">
      <c r="A2000" s="9">
        <v>2004</v>
      </c>
      <c r="B2000" s="10" t="s">
        <v>4282</v>
      </c>
      <c r="C2000" s="11" t="s">
        <v>4019</v>
      </c>
      <c r="D2000" s="10" t="str">
        <f>REPLACE([1]乌镇!F2000,6,12,"************")</f>
        <v>27101************32272</v>
      </c>
      <c r="E2000" s="10" t="s">
        <v>3990</v>
      </c>
      <c r="F2000" s="10" t="s">
        <v>4158</v>
      </c>
      <c r="G2000" s="13">
        <v>1</v>
      </c>
      <c r="H2000" s="13">
        <v>450</v>
      </c>
      <c r="I2000" s="13" t="s">
        <v>4283</v>
      </c>
      <c r="J2000" s="13" t="str">
        <f>REPLACE([1]乌镇!M2000,7,8,"********")</f>
        <v>612729********2719</v>
      </c>
      <c r="K2000" s="13" t="s">
        <v>4250</v>
      </c>
      <c r="L2000" s="11"/>
    </row>
    <row r="2001" ht="22.5" customHeight="1" spans="1:12">
      <c r="A2001" s="9">
        <v>2005</v>
      </c>
      <c r="B2001" s="10" t="s">
        <v>4284</v>
      </c>
      <c r="C2001" s="11" t="s">
        <v>4019</v>
      </c>
      <c r="D2001" s="10" t="str">
        <f>REPLACE([1]乌镇!F2001,6,12,"************")</f>
        <v>27101************19896</v>
      </c>
      <c r="E2001" s="10" t="s">
        <v>3990</v>
      </c>
      <c r="F2001" s="10" t="s">
        <v>260</v>
      </c>
      <c r="G2001" s="13">
        <v>1</v>
      </c>
      <c r="H2001" s="13">
        <v>450</v>
      </c>
      <c r="I2001" s="13" t="s">
        <v>4284</v>
      </c>
      <c r="J2001" s="13" t="str">
        <f>REPLACE([1]乌镇!M2001,7,8,"********")</f>
        <v>612729********2714</v>
      </c>
      <c r="K2001" s="13" t="s">
        <v>4259</v>
      </c>
      <c r="L2001" s="11"/>
    </row>
    <row r="2002" ht="22.5" customHeight="1" spans="1:12">
      <c r="A2002" s="9">
        <v>2006</v>
      </c>
      <c r="B2002" s="10" t="s">
        <v>4032</v>
      </c>
      <c r="C2002" s="11" t="s">
        <v>4033</v>
      </c>
      <c r="D2002" s="10" t="str">
        <f>REPLACE([1]乌镇!F2002,6,12,"************")</f>
        <v>27101************13039</v>
      </c>
      <c r="E2002" s="10" t="s">
        <v>3990</v>
      </c>
      <c r="F2002" s="10" t="s">
        <v>4034</v>
      </c>
      <c r="G2002" s="13">
        <v>1</v>
      </c>
      <c r="H2002" s="13">
        <v>450</v>
      </c>
      <c r="I2002" s="13" t="s">
        <v>4032</v>
      </c>
      <c r="J2002" s="13" t="str">
        <f>REPLACE([1]乌镇!M2002,7,8,"********")</f>
        <v>612729********2718</v>
      </c>
      <c r="K2002" s="13" t="s">
        <v>4035</v>
      </c>
      <c r="L2002" s="11"/>
    </row>
    <row r="2003" ht="22.5" customHeight="1" spans="1:12">
      <c r="A2003" s="9">
        <v>2007</v>
      </c>
      <c r="B2003" s="10" t="s">
        <v>4285</v>
      </c>
      <c r="C2003" s="11" t="s">
        <v>3989</v>
      </c>
      <c r="D2003" s="10" t="str">
        <f>REPLACE([1]乌镇!F2003,6,12,"************")</f>
        <v>62302************13</v>
      </c>
      <c r="E2003" s="10" t="s">
        <v>3990</v>
      </c>
      <c r="F2003" s="10" t="s">
        <v>4057</v>
      </c>
      <c r="G2003" s="13">
        <v>1</v>
      </c>
      <c r="H2003" s="13">
        <v>450</v>
      </c>
      <c r="I2003" s="13" t="s">
        <v>4285</v>
      </c>
      <c r="J2003" s="13" t="str">
        <f>REPLACE([1]乌镇!M2003,7,8,"********")</f>
        <v>612729********2716</v>
      </c>
      <c r="K2003" s="13" t="s">
        <v>4286</v>
      </c>
      <c r="L2003" s="11"/>
    </row>
    <row r="2004" ht="22.5" customHeight="1" spans="1:12">
      <c r="A2004" s="9">
        <v>2008</v>
      </c>
      <c r="B2004" s="10" t="s">
        <v>4287</v>
      </c>
      <c r="C2004" s="11" t="s">
        <v>4288</v>
      </c>
      <c r="D2004" s="10" t="str">
        <f>REPLACE([1]乌镇!F2004,6,12,"************")</f>
        <v>62302************04</v>
      </c>
      <c r="E2004" s="10" t="s">
        <v>3990</v>
      </c>
      <c r="F2004" s="10" t="s">
        <v>4057</v>
      </c>
      <c r="G2004" s="13">
        <v>1</v>
      </c>
      <c r="H2004" s="13">
        <v>450</v>
      </c>
      <c r="I2004" s="13" t="s">
        <v>4287</v>
      </c>
      <c r="J2004" s="13" t="str">
        <f>REPLACE([1]乌镇!M2004,7,8,"********")</f>
        <v>622701********201X</v>
      </c>
      <c r="K2004" s="13" t="s">
        <v>4289</v>
      </c>
      <c r="L2004" s="11"/>
    </row>
    <row r="2005" ht="22.5" customHeight="1" spans="1:12">
      <c r="A2005" s="9">
        <v>2009</v>
      </c>
      <c r="B2005" s="10" t="s">
        <v>4290</v>
      </c>
      <c r="C2005" s="11" t="s">
        <v>4015</v>
      </c>
      <c r="D2005" s="10" t="str">
        <f>REPLACE([1]乌镇!F2005,6,12,"************")</f>
        <v>62302************90</v>
      </c>
      <c r="E2005" s="10" t="s">
        <v>3990</v>
      </c>
      <c r="F2005" s="10" t="s">
        <v>4068</v>
      </c>
      <c r="G2005" s="13">
        <v>1</v>
      </c>
      <c r="H2005" s="13">
        <v>500</v>
      </c>
      <c r="I2005" s="13" t="s">
        <v>4291</v>
      </c>
      <c r="J2005" s="13" t="str">
        <f>REPLACE([1]乌镇!M2005,7,8,"********")</f>
        <v>612729********2719</v>
      </c>
      <c r="K2005" s="13" t="s">
        <v>4292</v>
      </c>
      <c r="L2005" s="11"/>
    </row>
    <row r="2006" ht="22.5" customHeight="1" spans="1:12">
      <c r="A2006" s="9">
        <v>2010</v>
      </c>
      <c r="B2006" s="10" t="s">
        <v>4293</v>
      </c>
      <c r="C2006" s="11" t="s">
        <v>4135</v>
      </c>
      <c r="D2006" s="10" t="str">
        <f>REPLACE([1]乌镇!F2006,6,12,"************")</f>
        <v>27101************80000</v>
      </c>
      <c r="E2006" s="10" t="s">
        <v>3990</v>
      </c>
      <c r="F2006" s="10" t="s">
        <v>4091</v>
      </c>
      <c r="G2006" s="13">
        <v>1</v>
      </c>
      <c r="H2006" s="13">
        <v>500</v>
      </c>
      <c r="I2006" s="13" t="s">
        <v>4294</v>
      </c>
      <c r="J2006" s="13" t="str">
        <f>REPLACE([1]乌镇!M2006,7,8,"********")</f>
        <v>612729********2722</v>
      </c>
      <c r="K2006" s="13" t="s">
        <v>956</v>
      </c>
      <c r="L2006" s="11"/>
    </row>
    <row r="2007" ht="22.5" customHeight="1" spans="1:12">
      <c r="A2007" s="9">
        <v>2011</v>
      </c>
      <c r="B2007" s="10" t="s">
        <v>4105</v>
      </c>
      <c r="C2007" s="11" t="s">
        <v>4003</v>
      </c>
      <c r="D2007" s="10" t="str">
        <f>REPLACE([1]乌镇!F2007,6,12,"************")</f>
        <v>27101************96446</v>
      </c>
      <c r="E2007" s="10" t="s">
        <v>3990</v>
      </c>
      <c r="F2007" s="10" t="s">
        <v>4106</v>
      </c>
      <c r="G2007" s="13">
        <v>1</v>
      </c>
      <c r="H2007" s="13">
        <v>450</v>
      </c>
      <c r="I2007" s="13" t="s">
        <v>4295</v>
      </c>
      <c r="J2007" s="13" t="str">
        <f>REPLACE([1]乌镇!M2007,7,8,"********")</f>
        <v>612729********2711</v>
      </c>
      <c r="K2007" s="13" t="s">
        <v>4296</v>
      </c>
      <c r="L2007" s="11"/>
    </row>
    <row r="2008" ht="22.5" customHeight="1" spans="1:12">
      <c r="A2008" s="9">
        <v>2012</v>
      </c>
      <c r="B2008" s="10" t="s">
        <v>4297</v>
      </c>
      <c r="C2008" s="11" t="s">
        <v>4015</v>
      </c>
      <c r="D2008" s="10" t="str">
        <f>REPLACE([1]乌镇!F2008,6,12,"************")</f>
        <v>27101************96869</v>
      </c>
      <c r="E2008" s="10" t="s">
        <v>3990</v>
      </c>
      <c r="F2008" s="10" t="s">
        <v>4106</v>
      </c>
      <c r="G2008" s="13">
        <v>1</v>
      </c>
      <c r="H2008" s="13">
        <v>450</v>
      </c>
      <c r="I2008" s="13" t="s">
        <v>4297</v>
      </c>
      <c r="J2008" s="13" t="str">
        <f>REPLACE([1]乌镇!M2008,7,8,"********")</f>
        <v>612729********271X</v>
      </c>
      <c r="K2008" s="13" t="s">
        <v>1267</v>
      </c>
      <c r="L2008" s="11"/>
    </row>
    <row r="2009" ht="22.5" customHeight="1" spans="1:12">
      <c r="A2009" s="9">
        <v>2013</v>
      </c>
      <c r="B2009" s="10" t="s">
        <v>4298</v>
      </c>
      <c r="C2009" s="11" t="s">
        <v>4023</v>
      </c>
      <c r="D2009" s="10" t="str">
        <f>REPLACE([1]乌镇!F2009,6,12,"************")</f>
        <v>27101************46451</v>
      </c>
      <c r="E2009" s="10" t="s">
        <v>3990</v>
      </c>
      <c r="F2009" s="10" t="s">
        <v>4106</v>
      </c>
      <c r="G2009" s="13">
        <v>1</v>
      </c>
      <c r="H2009" s="13">
        <v>450</v>
      </c>
      <c r="I2009" s="13" t="s">
        <v>4298</v>
      </c>
      <c r="J2009" s="13" t="str">
        <f>REPLACE([1]乌镇!M2009,7,8,"********")</f>
        <v>612729********2713</v>
      </c>
      <c r="K2009" s="13" t="s">
        <v>4299</v>
      </c>
      <c r="L2009" s="11"/>
    </row>
    <row r="2010" ht="22.5" customHeight="1" spans="1:12">
      <c r="A2010" s="9">
        <v>2014</v>
      </c>
      <c r="B2010" s="10" t="s">
        <v>4300</v>
      </c>
      <c r="C2010" s="11" t="s">
        <v>4301</v>
      </c>
      <c r="D2010" s="10" t="str">
        <f>REPLACE([1]乌镇!F2010,6,12,"************")</f>
        <v>27101************33567</v>
      </c>
      <c r="E2010" s="10" t="s">
        <v>3990</v>
      </c>
      <c r="F2010" s="10" t="s">
        <v>4121</v>
      </c>
      <c r="G2010" s="13">
        <v>1</v>
      </c>
      <c r="H2010" s="13">
        <v>450</v>
      </c>
      <c r="I2010" s="13" t="s">
        <v>4300</v>
      </c>
      <c r="J2010" s="13" t="str">
        <f>REPLACE([1]乌镇!M2010,7,8,"********")</f>
        <v>612729********2738</v>
      </c>
      <c r="K2010" s="13" t="s">
        <v>4269</v>
      </c>
      <c r="L2010" s="11"/>
    </row>
    <row r="2011" ht="22.5" customHeight="1" spans="1:12">
      <c r="A2011" s="9">
        <v>2015</v>
      </c>
      <c r="B2011" s="10" t="s">
        <v>4302</v>
      </c>
      <c r="C2011" s="11" t="s">
        <v>4303</v>
      </c>
      <c r="D2011" s="10" t="str">
        <f>REPLACE([1]乌镇!F2011,6,12,"************")</f>
        <v>27101************20761</v>
      </c>
      <c r="E2011" s="10" t="s">
        <v>3990</v>
      </c>
      <c r="F2011" s="10" t="s">
        <v>4205</v>
      </c>
      <c r="G2011" s="13">
        <v>1</v>
      </c>
      <c r="H2011" s="13">
        <v>450</v>
      </c>
      <c r="I2011" s="13" t="s">
        <v>4302</v>
      </c>
      <c r="J2011" s="13" t="str">
        <f>REPLACE([1]乌镇!M2011,7,8,"********")</f>
        <v>612729********2754</v>
      </c>
      <c r="K2011" s="13" t="s">
        <v>1173</v>
      </c>
      <c r="L2011" s="11"/>
    </row>
    <row r="2012" ht="22.5" customHeight="1" spans="1:12">
      <c r="A2012" s="9">
        <v>2016</v>
      </c>
      <c r="B2012" s="10" t="s">
        <v>4304</v>
      </c>
      <c r="C2012" s="11" t="s">
        <v>3989</v>
      </c>
      <c r="D2012" s="10" t="str">
        <f>REPLACE([1]乌镇!F2012,6,12,"************")</f>
        <v>27101************50611</v>
      </c>
      <c r="E2012" s="10" t="s">
        <v>3990</v>
      </c>
      <c r="F2012" s="10" t="s">
        <v>4305</v>
      </c>
      <c r="G2012" s="13">
        <v>1</v>
      </c>
      <c r="H2012" s="13">
        <v>400</v>
      </c>
      <c r="I2012" s="13" t="s">
        <v>4306</v>
      </c>
      <c r="J2012" s="13" t="str">
        <f>REPLACE([1]乌镇!M2012,7,8,"********")</f>
        <v>612729********2734</v>
      </c>
      <c r="K2012" s="13" t="s">
        <v>4307</v>
      </c>
      <c r="L2012" s="11"/>
    </row>
    <row r="2013" ht="22.5" customHeight="1" spans="1:12">
      <c r="A2013" s="9">
        <v>2017</v>
      </c>
      <c r="B2013" s="10" t="s">
        <v>4308</v>
      </c>
      <c r="C2013" s="11" t="s">
        <v>4037</v>
      </c>
      <c r="D2013" s="10" t="str">
        <f>REPLACE([1]乌镇!F2013,6,12,"************")</f>
        <v>27101************98858</v>
      </c>
      <c r="E2013" s="10" t="s">
        <v>3990</v>
      </c>
      <c r="F2013" s="10" t="s">
        <v>4219</v>
      </c>
      <c r="G2013" s="13">
        <v>1</v>
      </c>
      <c r="H2013" s="13">
        <v>400</v>
      </c>
      <c r="I2013" s="13" t="s">
        <v>4309</v>
      </c>
      <c r="J2013" s="13" t="str">
        <f>REPLACE([1]乌镇!M2013,7,8,"********")</f>
        <v>612729********2738</v>
      </c>
      <c r="K2013" s="13" t="s">
        <v>4310</v>
      </c>
      <c r="L2013" s="11"/>
    </row>
    <row r="2014" ht="22.5" customHeight="1" spans="1:12">
      <c r="A2014" s="9">
        <v>2018</v>
      </c>
      <c r="B2014" s="10" t="s">
        <v>4311</v>
      </c>
      <c r="C2014" s="11" t="s">
        <v>4037</v>
      </c>
      <c r="D2014" s="10" t="str">
        <f>REPLACE([1]乌镇!F2014,6,12,"************")</f>
        <v>27101************38667</v>
      </c>
      <c r="E2014" s="10" t="s">
        <v>3990</v>
      </c>
      <c r="F2014" s="10" t="s">
        <v>4121</v>
      </c>
      <c r="G2014" s="13">
        <v>1</v>
      </c>
      <c r="H2014" s="13">
        <v>450</v>
      </c>
      <c r="I2014" s="13" t="s">
        <v>4312</v>
      </c>
      <c r="J2014" s="13" t="str">
        <f>REPLACE([1]乌镇!M2014,7,8,"********")</f>
        <v>612729********2756</v>
      </c>
      <c r="K2014" s="13" t="s">
        <v>2096</v>
      </c>
      <c r="L2014" s="11"/>
    </row>
    <row r="2015" ht="22.5" customHeight="1" spans="1:12">
      <c r="A2015" s="9">
        <v>2019</v>
      </c>
      <c r="B2015" s="10" t="s">
        <v>4313</v>
      </c>
      <c r="C2015" s="11" t="s">
        <v>4023</v>
      </c>
      <c r="D2015" s="10" t="str">
        <f>REPLACE([1]乌镇!F2015,6,12,"************")</f>
        <v>27101************84882</v>
      </c>
      <c r="E2015" s="10" t="s">
        <v>3990</v>
      </c>
      <c r="F2015" s="10" t="s">
        <v>4314</v>
      </c>
      <c r="G2015" s="13">
        <v>1</v>
      </c>
      <c r="H2015" s="13">
        <v>450</v>
      </c>
      <c r="I2015" s="13" t="s">
        <v>4313</v>
      </c>
      <c r="J2015" s="13" t="str">
        <f>REPLACE([1]乌镇!M2015,7,8,"********")</f>
        <v>612729********2713</v>
      </c>
      <c r="K2015" s="13" t="s">
        <v>1267</v>
      </c>
      <c r="L2015" s="11"/>
    </row>
    <row r="2016" ht="22.5" customHeight="1" spans="1:12">
      <c r="A2016" s="9">
        <v>2020</v>
      </c>
      <c r="B2016" s="10" t="s">
        <v>4315</v>
      </c>
      <c r="C2016" s="11" t="s">
        <v>3993</v>
      </c>
      <c r="D2016" s="10" t="str">
        <f>REPLACE([1]乌镇!F2016,6,12,"************")</f>
        <v>27101************31474</v>
      </c>
      <c r="E2016" s="10" t="s">
        <v>3990</v>
      </c>
      <c r="F2016" s="10" t="s">
        <v>4316</v>
      </c>
      <c r="G2016" s="13">
        <v>1</v>
      </c>
      <c r="H2016" s="13">
        <v>450</v>
      </c>
      <c r="I2016" s="13" t="s">
        <v>4317</v>
      </c>
      <c r="J2016" s="13" t="str">
        <f>REPLACE([1]乌镇!M2016,7,8,"********")</f>
        <v>612729********2713</v>
      </c>
      <c r="K2016" s="13" t="s">
        <v>1633</v>
      </c>
      <c r="L2016" s="11"/>
    </row>
  </sheetData>
  <mergeCells count="16">
    <mergeCell ref="A1:L1"/>
    <mergeCell ref="A2:A4"/>
    <mergeCell ref="B2:B4"/>
    <mergeCell ref="B1116:B1118"/>
    <mergeCell ref="B1123:B1124"/>
    <mergeCell ref="B1146:B1147"/>
    <mergeCell ref="B1148:B1149"/>
    <mergeCell ref="C2:C4"/>
    <mergeCell ref="D2:D4"/>
    <mergeCell ref="G2:G4"/>
    <mergeCell ref="H2:H4"/>
    <mergeCell ref="I2:I4"/>
    <mergeCell ref="J2:J4"/>
    <mergeCell ref="K2:K4"/>
    <mergeCell ref="L2:L4"/>
    <mergeCell ref="E2:F3"/>
  </mergeCells>
  <conditionalFormatting sqref="J79">
    <cfRule type="expression" dxfId="0" priority="1">
      <formula>AND(SUMPRODUCT(IFERROR(1*(($J$79&amp;"x")=(J79&amp;"x")),0))&gt;1,NOT(ISBLANK(J79)))</formula>
    </cfRule>
  </conditionalFormatting>
  <conditionalFormatting sqref="I154">
    <cfRule type="expression" dxfId="0" priority="18">
      <formula>AND(SUMPRODUCT(IFERROR(1*(($I$154&amp;"x")=(I154&amp;"x")),0))&gt;1,NOT(ISBLANK(I154)))</formula>
    </cfRule>
  </conditionalFormatting>
  <conditionalFormatting sqref="I962">
    <cfRule type="expression" dxfId="0" priority="17">
      <formula>AND(SUMPRODUCT(IFERROR(1*(($I$962&amp;"x")=(I962&amp;"x")),0))&gt;1,NOT(ISBLANK(I962)))</formula>
    </cfRule>
  </conditionalFormatting>
  <conditionalFormatting sqref="I1020">
    <cfRule type="expression" dxfId="0" priority="16">
      <formula>AND(SUMPRODUCT(IFERROR(1*(($I$1020&amp;"x")=(I1020&amp;"x")),0))&gt;1,NOT(ISBLANK(I1020)))</formula>
    </cfRule>
  </conditionalFormatting>
  <conditionalFormatting sqref="I1023">
    <cfRule type="expression" dxfId="0" priority="15">
      <formula>AND(SUMPRODUCT(IFERROR(1*(($I$1023&amp;"x")=(I1023&amp;"x")),0))&gt;1,NOT(ISBLANK(I1023)))</formula>
    </cfRule>
  </conditionalFormatting>
  <conditionalFormatting sqref="I1028">
    <cfRule type="expression" dxfId="0" priority="14">
      <formula>AND(SUMPRODUCT(IFERROR(1*(($I$1028&amp;"x")=(I1028&amp;"x")),0))&gt;1,NOT(ISBLANK(I1028)))</formula>
    </cfRule>
  </conditionalFormatting>
  <conditionalFormatting sqref="I944:I945">
    <cfRule type="expression" dxfId="0" priority="12">
      <formula>AND(SUMPRODUCT(IFERROR(1*(($I$944:$I$945&amp;"x")=(I944&amp;"x")),0))&gt;1,NOT(ISBLANK(I944)))</formula>
    </cfRule>
  </conditionalFormatting>
  <conditionalFormatting sqref="I947:I948">
    <cfRule type="expression" dxfId="0" priority="11">
      <formula>AND(SUMPRODUCT(IFERROR(1*(($I$947:$I$948&amp;"x")=(I947&amp;"x")),0))&gt;1,NOT(ISBLANK(I947)))</formula>
    </cfRule>
  </conditionalFormatting>
  <conditionalFormatting sqref="I949:I950">
    <cfRule type="expression" dxfId="0" priority="10">
      <formula>AND(SUMPRODUCT(IFERROR(1*(($I$949:$I$950&amp;"x")=(I949&amp;"x")),0))&gt;1,NOT(ISBLANK(I949)))</formula>
    </cfRule>
  </conditionalFormatting>
  <conditionalFormatting sqref="I963:I964">
    <cfRule type="expression" dxfId="0" priority="13">
      <formula>AND(SUMPRODUCT(IFERROR(1*(($I$963:$I$964&amp;"x")=(I963&amp;"x")),0))&gt;1,NOT(ISBLANK(I963)))</formula>
    </cfRule>
  </conditionalFormatting>
  <conditionalFormatting sqref="I966:I967">
    <cfRule type="expression" dxfId="0" priority="9">
      <formula>AND(SUMPRODUCT(IFERROR(1*(($I$966:$I$967&amp;"x")=(I966&amp;"x")),0))&gt;1,NOT(ISBLANK(I966)))</formula>
    </cfRule>
  </conditionalFormatting>
  <conditionalFormatting sqref="I968:I969">
    <cfRule type="expression" dxfId="0" priority="8">
      <formula>AND(SUMPRODUCT(IFERROR(1*(($I$968:$I$969&amp;"x")=(I968&amp;"x")),0))&gt;1,NOT(ISBLANK(I968)))</formula>
    </cfRule>
  </conditionalFormatting>
  <conditionalFormatting sqref="I971:I972">
    <cfRule type="expression" dxfId="0" priority="7">
      <formula>AND(SUMPRODUCT(IFERROR(1*(($I$971:$I$972&amp;"x")=(I971&amp;"x")),0))&gt;1,NOT(ISBLANK(I971)))</formula>
    </cfRule>
  </conditionalFormatting>
  <conditionalFormatting sqref="I978:I979">
    <cfRule type="expression" dxfId="0" priority="6">
      <formula>AND(SUMPRODUCT(IFERROR(1*(($I$978:$I$979&amp;"x")=(I978&amp;"x")),0))&gt;1,NOT(ISBLANK(I978)))</formula>
    </cfRule>
  </conditionalFormatting>
  <conditionalFormatting sqref="I983:I984">
    <cfRule type="expression" dxfId="0" priority="5">
      <formula>AND(SUMPRODUCT(IFERROR(1*(($I$983:$I$984&amp;"x")=(I983&amp;"x")),0))&gt;1,NOT(ISBLANK(I983)))</formula>
    </cfRule>
  </conditionalFormatting>
  <conditionalFormatting sqref="I988:I989">
    <cfRule type="expression" dxfId="0" priority="4">
      <formula>AND(SUMPRODUCT(IFERROR(1*(($I$988:$I$989&amp;"x")=(I988&amp;"x")),0))&gt;1,NOT(ISBLANK(I988)))</formula>
    </cfRule>
  </conditionalFormatting>
  <conditionalFormatting sqref="I993:I994">
    <cfRule type="expression" dxfId="0" priority="3">
      <formula>AND(SUMPRODUCT(IFERROR(1*(($I$993:$I$994&amp;"x")=(I993&amp;"x")),0))&gt;1,NOT(ISBLANK(I993)))</formula>
    </cfRule>
  </conditionalFormatting>
  <conditionalFormatting sqref="I1010:I1011">
    <cfRule type="expression" dxfId="0" priority="2">
      <formula>AND(SUMPRODUCT(IFERROR(1*(($I$1010:$I$1011&amp;"x")=(I1010&amp;"x")),0))&gt;1,NOT(ISBLANK(I1010)))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@护花@</cp:lastModifiedBy>
  <dcterms:created xsi:type="dcterms:W3CDTF">2023-05-12T11:15:00Z</dcterms:created>
  <dcterms:modified xsi:type="dcterms:W3CDTF">2025-06-26T02:22:01Z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521D74F369394377B94844EC96006604_13</vt:lpwstr>
  </property>
</Properties>
</file>