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0" sheetId="1" r:id="rId1"/>
    <sheet name="Sheet1" sheetId="2" r:id="rId2"/>
    <sheet name="数据源" sheetId="3" state="hidden" r:id="rId3"/>
  </sheets>
  <definedNames>
    <definedName name="产业项目">'数据源'!$A$2:$A$9</definedName>
    <definedName name="村公共服务">'数据源'!$L$2:$L$5</definedName>
    <definedName name="村基础设施">'数据源'!$K$2:$K$8</definedName>
    <definedName name="公益岗位">'数据源'!$D$2</definedName>
    <definedName name="健康扶贫">'数据源'!$F$2:$F$7</definedName>
    <definedName name="教育扶贫">'数据源'!$E$2:$E$5</definedName>
    <definedName name="金融扶贫">'数据源'!$H$2:$H$6</definedName>
    <definedName name="就业项目">'数据源'!$B$2:$B$5</definedName>
    <definedName name="生活条件改善">'数据源'!$I$2:$I$4</definedName>
    <definedName name="危房改造">'数据源'!$G$2</definedName>
    <definedName name="项目管理费">'数据源'!$M$2</definedName>
    <definedName name="易地扶贫搬迁">'数据源'!$C$2:$C$3</definedName>
    <definedName name="综合保障性扶贫">'数据源'!$J$2:$J$6</definedName>
  </definedNames>
  <calcPr fullCalcOnLoad="1"/>
</workbook>
</file>

<file path=xl/sharedStrings.xml><?xml version="1.0" encoding="utf-8"?>
<sst xmlns="http://schemas.openxmlformats.org/spreadsheetml/2006/main" count="462" uniqueCount="289">
  <si>
    <t>佳县2020年苏陕扶贫协作项目资金计划表</t>
  </si>
  <si>
    <t>序号</t>
  </si>
  <si>
    <t>县区</t>
  </si>
  <si>
    <t>项目类型</t>
  </si>
  <si>
    <t>项目名称
（自定义名称）</t>
  </si>
  <si>
    <t>项目摘要
（建设内容及规模）</t>
  </si>
  <si>
    <t>项目实施地点</t>
  </si>
  <si>
    <t>主管
单位</t>
  </si>
  <si>
    <t>项目单位</t>
  </si>
  <si>
    <t>项目
负责
人</t>
  </si>
  <si>
    <t>联系电话</t>
  </si>
  <si>
    <t>项目性质</t>
  </si>
  <si>
    <t>项目总投资及来源(万元）</t>
  </si>
  <si>
    <t>前期相关手续办理情况</t>
  </si>
  <si>
    <t>直接受益
贫困人口</t>
  </si>
  <si>
    <t>受益总人口</t>
  </si>
  <si>
    <t>利益联结机制</t>
  </si>
  <si>
    <t>预计覆盖贫困人口</t>
  </si>
  <si>
    <t>镇/办</t>
  </si>
  <si>
    <t>村/社区</t>
  </si>
  <si>
    <t>是否贫困村</t>
  </si>
  <si>
    <t>总投资</t>
  </si>
  <si>
    <t>对口帮
扶资金</t>
  </si>
  <si>
    <t>企业自筹</t>
  </si>
  <si>
    <t>地方投资</t>
  </si>
  <si>
    <t>其他</t>
  </si>
  <si>
    <t>建议书、可研、初步设计及批文</t>
  </si>
  <si>
    <t>选址
意见书</t>
  </si>
  <si>
    <t>用地
许可</t>
  </si>
  <si>
    <t>环评</t>
  </si>
  <si>
    <t>能评</t>
  </si>
  <si>
    <t>稳评</t>
  </si>
  <si>
    <t>户数
(户)</t>
  </si>
  <si>
    <t>人数
（人）</t>
  </si>
  <si>
    <t>合计</t>
  </si>
  <si>
    <t>佳县</t>
  </si>
  <si>
    <t>产业合作</t>
  </si>
  <si>
    <t>佳县食品产业园标准化厂房建设项目（一期）</t>
  </si>
  <si>
    <t>新建标准化厂房4栋17600平方米，配套室外铺装等工程。</t>
  </si>
  <si>
    <t>榆佳经济技术开发区</t>
  </si>
  <si>
    <t>否</t>
  </si>
  <si>
    <t>佳县发展改革和科技局</t>
  </si>
  <si>
    <t>佳县国有资产运营有限责任公司</t>
  </si>
  <si>
    <t>李保强</t>
  </si>
  <si>
    <t>13992220985</t>
  </si>
  <si>
    <t>新建</t>
  </si>
  <si>
    <t>已办理</t>
  </si>
  <si>
    <t>正在办理</t>
  </si>
  <si>
    <t>一期4栋标准化厂房可引进4家企业进行食品加工，按每家企业年1000万产值计算，4户企业年产值可达4000万元，实现利税1200万元左右；每户企业安置10名贫困户，按每人年收入5万元计算，4个企业40人可实现就业收入200万元；标准化厂房租金每月以10元/㎡计算，每栋年收入50万元左右，4栋可收入200万元左右。</t>
  </si>
  <si>
    <t>佳县春晓园集中移民安置点社区标准化厂房建设项目</t>
  </si>
  <si>
    <t>新建厂房4000平方米，附属用房800平方米。</t>
  </si>
  <si>
    <t>佳州街道办</t>
  </si>
  <si>
    <t>春晓园集中移民安置点社区</t>
  </si>
  <si>
    <t>建成后提供200个就业岗位，人均年收入3.6万元。</t>
  </si>
  <si>
    <t>佳县-扬州产业园标准化厂房建设项目（一期）</t>
  </si>
  <si>
    <t>项目占地面积100亩，建设标准化厂房40000平米及相关配套设施。</t>
  </si>
  <si>
    <t>续建</t>
  </si>
  <si>
    <t>建成后提供100个就业岗位，人均年收入3.6万元。</t>
  </si>
  <si>
    <t>佳县“互联网+健康扶贫”医疗保障项目</t>
  </si>
  <si>
    <t xml:space="preserve">搭建县-乡-村三级智慧医疗网络，包括建设县级智慧医疗中心，开通在线诊疗、在线会诊、在线转诊、在线培训、视频会议、家庭医生签约与服务系统、全科辅助诊断、影像辅助诊断、中医辅助诊断。在乡镇和村里配置流动医院3辆、村级签约服务的云巡诊包40套、远程PC一体机40台、65寸智能终端一体机9台，中心医院、乡/镇卫生院及村卫生室场地升级改造。
</t>
  </si>
  <si>
    <t>相关镇、村</t>
  </si>
  <si>
    <t>佳县卫生健康局</t>
  </si>
  <si>
    <t>李树峰</t>
  </si>
  <si>
    <t>为全县人民的慢性病治疗、流行病防控、常见病诊疗、会诊转账、药材补给和健康宣传提供方便，能帮助全县人民提高身体素质，降低因病致贫、因病返贫的发生率。</t>
  </si>
  <si>
    <t>榆林市谷农农业开发有限公司年产3000吨小杂粮加工项目</t>
  </si>
  <si>
    <t>建设有机杂粮生产基地1000亩，购置年产3000吨生产设备5台套,建立消费扶贫平台。</t>
  </si>
  <si>
    <t>乌镇</t>
  </si>
  <si>
    <t>榆坬村</t>
  </si>
  <si>
    <t>是</t>
  </si>
  <si>
    <t>佳县工业商贸局</t>
  </si>
  <si>
    <t>榆林市谷农农业开发有限公司</t>
  </si>
  <si>
    <t>高小军</t>
  </si>
  <si>
    <t>1.建成后提供8个就业岗位，人均年收入3.6万元。2.高于市场价(0.1元/斤)收购贫困户杂粮100吨，预计年增收2万元。3.4个村集体经济合作社各入股10万元，年息保底6%。4.带动贫困人口进行线上销售农产品。</t>
  </si>
  <si>
    <t>榆林市黄土地现代农业综合开发有限公司500吨小米营养食品制造生产线项目</t>
  </si>
  <si>
    <t>研发3款营养特色小米挤压膨化高值化产品；新建1000平米生产车间、年产500吨小米营养食品生产线、建立消费扶贫平台。</t>
  </si>
  <si>
    <t>榆佳经济技术开发区集中移民搬迁社区</t>
  </si>
  <si>
    <t xml:space="preserve"> 榆林市黄土地现代农业综合开发有限公司</t>
  </si>
  <si>
    <t>高维军</t>
  </si>
  <si>
    <t>1.建成后提供30个就业岗位，人均年收入3.6万元。2.高于市场价(0.1/斤)收购贫困户杂粮500吨，预计年增收10万元。3.带动贫困人口进行线上销售农产品。</t>
  </si>
  <si>
    <t>佳县五妹子农业开发有限公司年产5000吨小杂粮加工项目</t>
  </si>
  <si>
    <t>新建厂房、冷库1800平方米，配套设施设备，建立消费扶贫平台。</t>
  </si>
  <si>
    <t>朱官寨镇</t>
  </si>
  <si>
    <t>殷家坬村</t>
  </si>
  <si>
    <t>佳县五妹子农业开发有限公司</t>
  </si>
  <si>
    <t>殷桂平</t>
  </si>
  <si>
    <t>1.建成后提供20个就业岗位，人均年收入3.6万元。2.高于市场价(0.2元/斤)收购贫困户杂粮100吨，预计年增收4万元。3.带动贫困人口进行线上销售农产品。</t>
  </si>
  <si>
    <t>榆林市佳宝食品有限公司年产200吨冻干枣片食品技术改造项目</t>
  </si>
  <si>
    <t>新建冷冻库240平方米，年产200吨冻干枣片食品生产线1条，建立消费扶贫平台。</t>
  </si>
  <si>
    <t>通镇</t>
  </si>
  <si>
    <t>通镇村</t>
  </si>
  <si>
    <t>榆林市佳宝食品有限公司</t>
  </si>
  <si>
    <t>吕治才</t>
  </si>
  <si>
    <t>1.建设期带动10个贫困户参与建设。2.建成后提供6个就业岗位，人均年收入2.88万元。3.高于市场价(0.5/斤)收购贫困户红枣75吨，预计年增收7.5万元。4.带动贫困人口进行线上销售农产品。</t>
  </si>
  <si>
    <t>佳县茂林果园专业合作社700亩酸枣园种植项目（扶贫车间）</t>
  </si>
  <si>
    <t>新建酸枣园种植基地700亩，配套设施设备等。</t>
  </si>
  <si>
    <t>刘家山便民服务中心</t>
  </si>
  <si>
    <t>桃园沟村</t>
  </si>
  <si>
    <t>佳县林业局</t>
  </si>
  <si>
    <t>佳县茂林果园专业合作社</t>
  </si>
  <si>
    <t>王海军</t>
  </si>
  <si>
    <t>1.建设期带动40个贫困户参与建设。2.建成后提供30个就业岗位，人均年收入3.6万元。</t>
  </si>
  <si>
    <t>榆林盛唐孙思邈健康管理有限公司1000亩艾草种植及700吨深加工项目</t>
  </si>
  <si>
    <t>新建种植基地1000亩，700吨深加工生产线1条，配套设施设备。</t>
  </si>
  <si>
    <t>榆林盛唐孙思邈健康管理有限公司</t>
  </si>
  <si>
    <t>郑铭成</t>
  </si>
  <si>
    <t>1.带动20户贫困户种植艾草，预计每户增收1万元。2.建成后可安置30人稳定就业，人均年增收2万元。</t>
  </si>
  <si>
    <t>肉制品加工</t>
  </si>
  <si>
    <t>佳县山源养殖合作社年100吨羊肉初加工项目</t>
  </si>
  <si>
    <t>新建加工车间、库房、冷库等1000平方米，购置生产设备8台套。</t>
  </si>
  <si>
    <t>刘国具镇</t>
  </si>
  <si>
    <t>张家沟村</t>
  </si>
  <si>
    <t>佳县山源养殖合作社</t>
  </si>
  <si>
    <t>张会义</t>
  </si>
  <si>
    <t>1.建成后提供5个就业岗位，人均年收入2万元。2.高于市场价（0.5元/斤）收购贫困户原材料3万斤，预计年增收1.5万元。</t>
  </si>
  <si>
    <t>2020年苏陕扶贫协作项目库负责人联系花名册</t>
  </si>
  <si>
    <t>项目名称</t>
  </si>
  <si>
    <t>项目摘要</t>
  </si>
  <si>
    <t>负责人</t>
  </si>
  <si>
    <t>食品产业园标准化厂房建设项目（一期）</t>
  </si>
  <si>
    <t>新建标准化厂房5栋，建筑面积22000平方米。</t>
  </si>
  <si>
    <t>榆佳工业园区</t>
  </si>
  <si>
    <t>庄怀平</t>
  </si>
  <si>
    <t>旅游产业扶贫一条街</t>
  </si>
  <si>
    <t>旅游产业扶贫一条街街道铺装、亮化、安防技防工程等附属设施。</t>
  </si>
  <si>
    <t>佳县东方红文化产业园</t>
  </si>
  <si>
    <t>佳县文旅局</t>
  </si>
  <si>
    <t>申海平</t>
  </si>
  <si>
    <t>佳县鑫农种植专业合作社1000头自动化生猪养殖项目</t>
  </si>
  <si>
    <t>存栏1000头自动化养猪场。猪舍建筑面积3200平方米，配套设施设备等。</t>
  </si>
  <si>
    <t>罗山村</t>
  </si>
  <si>
    <t>佳县鑫农种植专业合作社</t>
  </si>
  <si>
    <t>崔卫军</t>
  </si>
  <si>
    <t>佳县湖羊养殖示范基地建设项目</t>
  </si>
  <si>
    <t>新建1万只湖羊示范基地，配套附属设施设备等。</t>
  </si>
  <si>
    <t>佳县开泰农业科技有限公司1000只湖羊养殖项目</t>
  </si>
  <si>
    <t>年存栏湖羊1000只，养舍建筑面积1200平方米，配套设施设备等。</t>
  </si>
  <si>
    <t>马家墕村</t>
  </si>
  <si>
    <t>佳县开泰农业科技有限公司</t>
  </si>
  <si>
    <t>马迎迎</t>
  </si>
  <si>
    <t>佳县李家坬村仁宏合作社500头生猪养殖建设项目</t>
  </si>
  <si>
    <t>存栏生猪500头，新建猪舍面积1000平方米，配套附属设施等。</t>
  </si>
  <si>
    <t>木头峪镇</t>
  </si>
  <si>
    <t>李家坬村</t>
  </si>
  <si>
    <t>佳县木头峪镇李家坬仁宏生猪养殖合作社</t>
  </si>
  <si>
    <t>马骐</t>
  </si>
  <si>
    <t>佳县方塌镇瑞兴种羊场500只湖羊养殖建设项目</t>
  </si>
  <si>
    <t>新建羊舍5600平方米，厂区硬化3000平方米，安装自动饮水设备，新建饲草饲料库800平方米。引进湖羊400只。</t>
  </si>
  <si>
    <t>方塌镇</t>
  </si>
  <si>
    <t>谢家沟村</t>
  </si>
  <si>
    <t>佳县方塌镇瑞兴种羊场</t>
  </si>
  <si>
    <t>薛春桢</t>
  </si>
  <si>
    <t>佳县螅镇青瓜崖村经济合作社500头标准化养猪项目（二期）</t>
  </si>
  <si>
    <t>新建猪舍3座1200平方米，硬化场地500平方米，新建化粪池一处。</t>
  </si>
  <si>
    <t>螅镇</t>
  </si>
  <si>
    <t>青瓜崖村</t>
  </si>
  <si>
    <t>佳县螅镇青瓜崖村经济合作社</t>
  </si>
  <si>
    <t>张国杰</t>
  </si>
  <si>
    <t>木头峪镇柳树圪劵村养猪专业合作社1000头标准化养猪项目</t>
  </si>
  <si>
    <t>新建猪舍480平方米养猪厂房，配套消毒室、兽医室、粪便堆场、污水处理等设备。</t>
  </si>
  <si>
    <t>柳树圪劵村</t>
  </si>
  <si>
    <t>柳树圪劵村养猪专业合作社</t>
  </si>
  <si>
    <t>张海勤</t>
  </si>
  <si>
    <t>榆林康隆农业开发有限公司500只羊养殖基地建设项目</t>
  </si>
  <si>
    <t xml:space="preserve">存栏湖羊200只、黑山羊300只，新建厂房、饲养区、办公区以及其他相关配套设施等。
</t>
  </si>
  <si>
    <t>佳县康家港乡</t>
  </si>
  <si>
    <t>康家港乡康家港村</t>
  </si>
  <si>
    <t>榆林市康隆农业开发有限公司</t>
  </si>
  <si>
    <t>康利生</t>
  </si>
  <si>
    <t>螅镇大庄村经济合作社600只湖羊养殖基地建设项目</t>
  </si>
  <si>
    <t>新建养舍1850平方米，新建消毒室、污水处理池、办公用房、等其余配套设施。购买湖羊200只。</t>
  </si>
  <si>
    <t>大庄村</t>
  </si>
  <si>
    <t>螅镇大庄村经济合作社</t>
  </si>
  <si>
    <t>曹明武</t>
  </si>
  <si>
    <t>螅镇石畔村经济合作社500只山羊养殖基地建设项目</t>
  </si>
  <si>
    <t>新建羊舍800平方米，购买山羊500只，配套设备设施等。</t>
  </si>
  <si>
    <t>石畔村</t>
  </si>
  <si>
    <t>螅镇石畔村经济合作社</t>
  </si>
  <si>
    <t>杨时贵</t>
  </si>
  <si>
    <t>螅镇荷叶坪村经济合作社500头生猪养殖基地建设项目</t>
  </si>
  <si>
    <t>新建养殖大棚、办公用房等配套附属设施设备。</t>
  </si>
  <si>
    <t>荷叶坪村</t>
  </si>
  <si>
    <t>荷叶坪村经济合作社</t>
  </si>
  <si>
    <t>张宏伟</t>
  </si>
  <si>
    <t>佳县农易佰枣业有限公司功能性红枣饲料深加工项目</t>
  </si>
  <si>
    <t>新建加工车间、仓储车间等办公用房5000平方米，配套附属设备设施等。</t>
  </si>
  <si>
    <t>峪口乡</t>
  </si>
  <si>
    <t>谭家坪村</t>
  </si>
  <si>
    <t>佳县农易佰枣业有限公司</t>
  </si>
  <si>
    <t>刘援军</t>
  </si>
  <si>
    <t>佳县国泰农牧有限公司1000亩山地苹果种植项目</t>
  </si>
  <si>
    <t>新建冷库、办公用房等其余配套设施，购置附属配套设备。</t>
  </si>
  <si>
    <t>兴隆寺乡</t>
  </si>
  <si>
    <t>王家坬村</t>
  </si>
  <si>
    <t>佳县国泰农牧有限公司</t>
  </si>
  <si>
    <t>郭世卫</t>
  </si>
  <si>
    <t>建设有机杂粮生产基地1000亩，购置设备5台套。</t>
  </si>
  <si>
    <t>佳县一隆农副产品购销有限公司杂粮生产线扩建项目</t>
  </si>
  <si>
    <t>新建钢结构大棚2000平米，购进铲车、叉车、升降机等生产设备。</t>
  </si>
  <si>
    <t>佳县一隆农副产品购销有限公司</t>
  </si>
  <si>
    <t>曹永旺</t>
  </si>
  <si>
    <t>榆林市黄土地现代农业综合开发有限公司小米营养食品制造生产线项目</t>
  </si>
  <si>
    <t>研发3款营养特色小米挤压膨化高值化产品；建立1000平米的生产车间，建成1条年产500吨小米营养食品生产线。</t>
  </si>
  <si>
    <t>移民搬迁社区</t>
  </si>
  <si>
    <t>新建厂房、冷库、办公用房等1800平方米，配套附属设备设施。</t>
  </si>
  <si>
    <t>佳县红润枣业专业合作社3000亩红枣基地建设及生产线改造项目</t>
  </si>
  <si>
    <t>流转及改造红枣低产园3000亩，新建冷库800立方米，技改2000吨红枣生产线一条及附属设备。</t>
  </si>
  <si>
    <t>城关村</t>
  </si>
  <si>
    <t>佳县红润枣业专业合作社</t>
  </si>
  <si>
    <t>高润红</t>
  </si>
  <si>
    <t>陕西陕北红枣业科技有限公司500吨红枣果酒技改项目</t>
  </si>
  <si>
    <t>新建500吨红枣果酒生产车间，建筑面积130平方米，购置红枣果酒设备25台套。</t>
  </si>
  <si>
    <t>方塌村</t>
  </si>
  <si>
    <t>陕西陕北红枣业科技有限公司</t>
  </si>
  <si>
    <t>陈桂平</t>
  </si>
  <si>
    <t>佳县会龙枣业专业合作社500吨红枣技改项目</t>
  </si>
  <si>
    <t>技改500吨红枣生产线一条及附属设备，改造冷库2座。</t>
  </si>
  <si>
    <t>朱家坬镇</t>
  </si>
  <si>
    <t>沙湾村</t>
  </si>
  <si>
    <t>佳县会龙枣业专业合作社</t>
  </si>
  <si>
    <t>白会龙</t>
  </si>
  <si>
    <t>佳县武沟山泉有限责任公司年产15000吨纯净水生产项目</t>
  </si>
  <si>
    <t>新建厂房、办公用房等1800平方米，购置生产设备等附属设备。</t>
  </si>
  <si>
    <t>王家砭镇</t>
  </si>
  <si>
    <t>高武沟村</t>
  </si>
  <si>
    <t>佳县武沟山泉有限责任公司</t>
  </si>
  <si>
    <t>王奋卫</t>
  </si>
  <si>
    <t>贫困人口人才技能培训及转移就业</t>
  </si>
  <si>
    <t>培训贫困劳动力120人</t>
  </si>
  <si>
    <t>佳县人社局</t>
  </si>
  <si>
    <t>赵军伟</t>
  </si>
  <si>
    <t>产业项目</t>
  </si>
  <si>
    <t>就业项目</t>
  </si>
  <si>
    <t>易地扶贫搬迁</t>
  </si>
  <si>
    <t>公益岗位</t>
  </si>
  <si>
    <t>教育扶贫</t>
  </si>
  <si>
    <t>健康扶贫</t>
  </si>
  <si>
    <t>危房改造</t>
  </si>
  <si>
    <t>金融扶贫</t>
  </si>
  <si>
    <t>生活条件改善</t>
  </si>
  <si>
    <t>综合保障性扶贫</t>
  </si>
  <si>
    <t>村基础设施</t>
  </si>
  <si>
    <t>村公共服务</t>
  </si>
  <si>
    <t>项目管理费</t>
  </si>
  <si>
    <t>种植</t>
  </si>
  <si>
    <t>外出务工补助</t>
  </si>
  <si>
    <t>集中安置</t>
  </si>
  <si>
    <t>享受“雨露计划”职业教育补助</t>
  </si>
  <si>
    <t>参加城乡居民基本医疗保险</t>
  </si>
  <si>
    <t>农村危房改造</t>
  </si>
  <si>
    <t>扶贫小额信贷贴息</t>
  </si>
  <si>
    <t>入户路改造</t>
  </si>
  <si>
    <t>享受农村居民最低生活保障</t>
  </si>
  <si>
    <t>通村、组硬化路及护栏</t>
  </si>
  <si>
    <t>规划保留的村小学改造</t>
  </si>
  <si>
    <t>养殖</t>
  </si>
  <si>
    <t>就业创业补助</t>
  </si>
  <si>
    <t>分散安置</t>
  </si>
  <si>
    <t>贫困村创业致富带头人创业培训</t>
  </si>
  <si>
    <t>参加大病保险</t>
  </si>
  <si>
    <t>扶贫龙头企业合作社等经营主体贷款贴息</t>
  </si>
  <si>
    <t>解决安全饮水</t>
  </si>
  <si>
    <t>享受特困人员救助供养</t>
  </si>
  <si>
    <t>通生产用电</t>
  </si>
  <si>
    <t>村卫生室标准化建设</t>
  </si>
  <si>
    <t>加工</t>
  </si>
  <si>
    <t>就业创业培训</t>
  </si>
  <si>
    <t>参与“学前学会普通话”行动</t>
  </si>
  <si>
    <t>接受医疗救助</t>
  </si>
  <si>
    <t>产业保险</t>
  </si>
  <si>
    <t>厨房厕所圈舍等改造</t>
  </si>
  <si>
    <t>参加城乡居民基本养老保险</t>
  </si>
  <si>
    <t>通生活用电</t>
  </si>
  <si>
    <t>村幼儿园建设</t>
  </si>
  <si>
    <t>服务</t>
  </si>
  <si>
    <t>技能培训</t>
  </si>
  <si>
    <t>其他教育扶贫</t>
  </si>
  <si>
    <t>参加其他补充医疗保险</t>
  </si>
  <si>
    <t>扶贫小额信贷风险补偿金</t>
  </si>
  <si>
    <t>接受留守关爱服务</t>
  </si>
  <si>
    <t>光纤宽带接入</t>
  </si>
  <si>
    <t>村级文化活动广场</t>
  </si>
  <si>
    <t>休闲农业与乡村旅游</t>
  </si>
  <si>
    <t>参加意外保险</t>
  </si>
  <si>
    <t>接受临时救助</t>
  </si>
  <si>
    <t>产业路</t>
  </si>
  <si>
    <t>光伏项目</t>
  </si>
  <si>
    <t>接受大病（地方病）救治</t>
  </si>
  <si>
    <t>小型农田水利设施</t>
  </si>
  <si>
    <t>生态扶贫项目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</si>
</sst>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color indexed="8"/>
      <name val="等线"/>
      <family val="0"/>
    </font>
    <font>
      <sz val="11"/>
      <name val="宋体"/>
      <family val="0"/>
    </font>
    <font>
      <sz val="9"/>
      <color indexed="8"/>
      <name val="等线"/>
      <family val="0"/>
    </font>
    <font>
      <sz val="9"/>
      <color indexed="8"/>
      <name val="宋体"/>
      <family val="0"/>
    </font>
    <font>
      <sz val="28"/>
      <color indexed="8"/>
      <name val="方正小标宋简体"/>
      <family val="4"/>
    </font>
    <font>
      <sz val="18"/>
      <color indexed="8"/>
      <name val="等线"/>
      <family val="0"/>
    </font>
    <font>
      <b/>
      <sz val="14"/>
      <color indexed="8"/>
      <name val="宋体"/>
      <family val="0"/>
    </font>
    <font>
      <sz val="12"/>
      <name val="宋体"/>
      <family val="0"/>
    </font>
    <font>
      <sz val="16"/>
      <name val="宋体"/>
      <family val="0"/>
    </font>
    <font>
      <sz val="10"/>
      <name val="宋体"/>
      <family val="0"/>
    </font>
    <font>
      <b/>
      <sz val="36"/>
      <name val="方正小标宋简体"/>
      <family val="4"/>
    </font>
    <font>
      <sz val="16"/>
      <color indexed="8"/>
      <name val="宋体"/>
      <family val="0"/>
    </font>
    <font>
      <sz val="22"/>
      <color indexed="8"/>
      <name val="等线"/>
      <family val="0"/>
    </font>
    <font>
      <b/>
      <sz val="11"/>
      <color indexed="53"/>
      <name val="宋体"/>
      <family val="0"/>
    </font>
    <font>
      <b/>
      <sz val="11"/>
      <color indexed="53"/>
      <name val="等线"/>
      <family val="0"/>
    </font>
    <font>
      <sz val="11"/>
      <color indexed="16"/>
      <name val="等线"/>
      <family val="0"/>
    </font>
    <font>
      <i/>
      <sz val="11"/>
      <color indexed="23"/>
      <name val="等线"/>
      <family val="0"/>
    </font>
    <font>
      <b/>
      <sz val="11"/>
      <color indexed="54"/>
      <name val="等线"/>
      <family val="0"/>
    </font>
    <font>
      <u val="single"/>
      <sz val="11"/>
      <color indexed="20"/>
      <name val="等线"/>
      <family val="0"/>
    </font>
    <font>
      <b/>
      <sz val="11"/>
      <color indexed="63"/>
      <name val="等线"/>
      <family val="0"/>
    </font>
    <font>
      <sz val="11"/>
      <color indexed="9"/>
      <name val="等线"/>
      <family val="0"/>
    </font>
    <font>
      <sz val="11"/>
      <color indexed="8"/>
      <name val="宋体"/>
      <family val="0"/>
    </font>
    <font>
      <b/>
      <sz val="15"/>
      <color indexed="54"/>
      <name val="等线"/>
      <family val="0"/>
    </font>
    <font>
      <b/>
      <sz val="11"/>
      <color indexed="8"/>
      <name val="等线"/>
      <family val="0"/>
    </font>
    <font>
      <b/>
      <sz val="18"/>
      <color indexed="54"/>
      <name val="等线"/>
      <family val="0"/>
    </font>
    <font>
      <u val="single"/>
      <sz val="11"/>
      <color indexed="12"/>
      <name val="等线"/>
      <family val="0"/>
    </font>
    <font>
      <sz val="11"/>
      <color indexed="19"/>
      <name val="等线"/>
      <family val="0"/>
    </font>
    <font>
      <sz val="11"/>
      <color indexed="62"/>
      <name val="等线"/>
      <family val="0"/>
    </font>
    <font>
      <sz val="11"/>
      <color indexed="17"/>
      <name val="等线"/>
      <family val="0"/>
    </font>
    <font>
      <sz val="11"/>
      <color indexed="10"/>
      <name val="等线"/>
      <family val="0"/>
    </font>
    <font>
      <b/>
      <sz val="11"/>
      <color indexed="9"/>
      <name val="等线"/>
      <family val="0"/>
    </font>
    <font>
      <b/>
      <sz val="13"/>
      <color indexed="54"/>
      <name val="等线"/>
      <family val="0"/>
    </font>
    <font>
      <sz val="11"/>
      <color indexed="9"/>
      <name val="宋体"/>
      <family val="0"/>
    </font>
    <font>
      <sz val="11"/>
      <color indexed="19"/>
      <name val="宋体"/>
      <family val="0"/>
    </font>
    <font>
      <i/>
      <sz val="11"/>
      <color indexed="23"/>
      <name val="宋体"/>
      <family val="0"/>
    </font>
    <font>
      <b/>
      <sz val="11"/>
      <color indexed="63"/>
      <name val="宋体"/>
      <family val="0"/>
    </font>
    <font>
      <sz val="11"/>
      <color indexed="53"/>
      <name val="等线"/>
      <family val="0"/>
    </font>
    <font>
      <b/>
      <sz val="15"/>
      <color indexed="54"/>
      <name val="宋体"/>
      <family val="0"/>
    </font>
    <font>
      <b/>
      <sz val="13"/>
      <color indexed="54"/>
      <name val="宋体"/>
      <family val="0"/>
    </font>
    <font>
      <sz val="10"/>
      <name val="Arial"/>
      <family val="2"/>
    </font>
    <font>
      <b/>
      <sz val="11"/>
      <color indexed="54"/>
      <name val="宋体"/>
      <family val="0"/>
    </font>
    <font>
      <b/>
      <sz val="11"/>
      <color indexed="9"/>
      <name val="宋体"/>
      <family val="0"/>
    </font>
    <font>
      <b/>
      <sz val="18"/>
      <color indexed="54"/>
      <name val="宋体"/>
      <family val="0"/>
    </font>
    <font>
      <sz val="11"/>
      <color indexed="10"/>
      <name val="宋体"/>
      <family val="0"/>
    </font>
    <font>
      <sz val="11"/>
      <color indexed="16"/>
      <name val="宋体"/>
      <family val="0"/>
    </font>
    <font>
      <sz val="11"/>
      <color indexed="62"/>
      <name val="宋体"/>
      <family val="0"/>
    </font>
    <font>
      <sz val="11"/>
      <color indexed="53"/>
      <name val="宋体"/>
      <family val="0"/>
    </font>
    <font>
      <sz val="11"/>
      <color indexed="17"/>
      <name val="宋体"/>
      <family val="0"/>
    </font>
    <font>
      <b/>
      <sz val="11"/>
      <color indexed="8"/>
      <name val="宋体"/>
      <family val="0"/>
    </font>
    <font>
      <sz val="11"/>
      <color rgb="FF3F3F76"/>
      <name val="等线"/>
      <family val="0"/>
    </font>
    <font>
      <sz val="11"/>
      <color rgb="FF9C0006"/>
      <name val="等线"/>
      <family val="0"/>
    </font>
    <font>
      <u val="single"/>
      <sz val="11"/>
      <color rgb="FF800080"/>
      <name val="等线"/>
      <family val="0"/>
    </font>
    <font>
      <b/>
      <sz val="11"/>
      <color rgb="FF435369"/>
      <name val="等线"/>
      <family val="0"/>
    </font>
    <font>
      <b/>
      <sz val="18"/>
      <color rgb="FF435369"/>
      <name val="等线"/>
      <family val="0"/>
    </font>
    <font>
      <b/>
      <sz val="15"/>
      <color rgb="FF435369"/>
      <name val="等线"/>
      <family val="0"/>
    </font>
    <font>
      <b/>
      <sz val="13"/>
      <color rgb="FF435369"/>
      <name val="等线"/>
      <family val="0"/>
    </font>
    <font>
      <b/>
      <sz val="11"/>
      <color rgb="FF3F3F3F"/>
      <name val="等线"/>
      <family val="0"/>
    </font>
    <font>
      <b/>
      <sz val="11"/>
      <color rgb="FFFA7D00"/>
      <name val="等线"/>
      <family val="0"/>
    </font>
    <font>
      <sz val="11"/>
      <color rgb="FFFA7D00"/>
      <name val="等线"/>
      <family val="0"/>
    </font>
    <font>
      <sz val="11"/>
      <color rgb="FF006100"/>
      <name val="等线"/>
      <family val="0"/>
    </font>
    <font>
      <sz val="11"/>
      <color rgb="FF9C6500"/>
      <name val="等线"/>
      <family val="0"/>
    </font>
    <font>
      <b/>
      <sz val="14"/>
      <color indexed="8"/>
      <name val="Calibri Light"/>
      <family val="0"/>
    </font>
    <font>
      <sz val="12"/>
      <name val="Calibri Light"/>
      <family val="0"/>
    </font>
    <font>
      <sz val="16"/>
      <color theme="1"/>
      <name val="宋体"/>
      <family val="0"/>
    </font>
  </fonts>
  <fills count="49">
    <fill>
      <patternFill/>
    </fill>
    <fill>
      <patternFill patternType="gray125"/>
    </fill>
    <fill>
      <patternFill patternType="solid">
        <fgColor indexed="27"/>
        <bgColor indexed="64"/>
      </patternFill>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indexed="9"/>
        <bgColor indexed="64"/>
      </patternFill>
    </fill>
    <fill>
      <patternFill patternType="solid">
        <fgColor rgb="FFFFC7CE"/>
        <bgColor indexed="64"/>
      </patternFill>
    </fill>
    <fill>
      <patternFill patternType="solid">
        <fgColor rgb="FFC9C9C9"/>
        <bgColor indexed="64"/>
      </patternFill>
    </fill>
    <fill>
      <patternFill patternType="solid">
        <fgColor indexed="31"/>
        <bgColor indexed="64"/>
      </patternFill>
    </fill>
    <fill>
      <patternFill patternType="solid">
        <fgColor indexed="26"/>
        <bgColor indexed="64"/>
      </patternFill>
    </fill>
    <fill>
      <patternFill patternType="solid">
        <fgColor rgb="FFFFFFCC"/>
        <bgColor indexed="64"/>
      </patternFill>
    </fill>
    <fill>
      <patternFill patternType="solid">
        <fgColor rgb="FFF4B083"/>
        <bgColor indexed="64"/>
      </patternFill>
    </fill>
    <fill>
      <patternFill patternType="solid">
        <fgColor indexed="47"/>
        <bgColor indexed="64"/>
      </patternFill>
    </fill>
    <fill>
      <patternFill patternType="solid">
        <fgColor rgb="FF8FABDB"/>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indexed="43"/>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EEAF6"/>
        <bgColor indexed="64"/>
      </patternFill>
    </fill>
    <fill>
      <patternFill patternType="solid">
        <fgColor rgb="FF4473C4"/>
        <bgColor indexed="64"/>
      </patternFill>
    </fill>
    <fill>
      <patternFill patternType="solid">
        <fgColor rgb="FFD9E3F3"/>
        <bgColor indexed="64"/>
      </patternFill>
    </fill>
    <fill>
      <patternFill patternType="solid">
        <fgColor rgb="FFB4C7E7"/>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5C9BD5"/>
        <bgColor indexed="64"/>
      </patternFill>
    </fill>
    <fill>
      <patternFill patternType="solid">
        <fgColor rgb="FFBED7EE"/>
        <bgColor indexed="64"/>
      </patternFill>
    </fill>
    <fill>
      <patternFill patternType="solid">
        <fgColor rgb="FF9DC2E5"/>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indexed="42"/>
        <bgColor indexed="64"/>
      </patternFill>
    </fill>
    <fill>
      <patternFill patternType="solid">
        <fgColor indexed="22"/>
        <bgColor indexed="64"/>
      </patternFill>
    </fill>
    <fill>
      <patternFill patternType="solid">
        <fgColor indexed="55"/>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1"/>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5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rgb="FFB2B2B2"/>
      </left>
      <right style="thin">
        <color rgb="FFB2B2B2"/>
      </right>
      <top style="thin">
        <color rgb="FFB2B2B2"/>
      </top>
      <bottom style="thin">
        <color rgb="FFB2B2B2"/>
      </bottom>
    </border>
    <border>
      <left/>
      <right/>
      <top/>
      <bottom style="medium">
        <color rgb="FF4473C4"/>
      </bottom>
    </border>
    <border>
      <left/>
      <right/>
      <top/>
      <bottom style="medium">
        <color rgb="FFA1B9E1"/>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4473C4"/>
      </top>
      <bottom style="double">
        <color rgb="FF4473C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medium">
        <color indexed="48"/>
      </bottom>
    </border>
    <border>
      <left/>
      <right/>
      <top/>
      <bottom style="medium">
        <color indexed="44"/>
      </bottom>
    </border>
    <border>
      <left style="thin">
        <color indexed="22"/>
      </left>
      <right style="thin">
        <color indexed="22"/>
      </right>
      <top style="thin">
        <color indexed="22"/>
      </top>
      <bottom style="thin">
        <color indexed="22"/>
      </bottom>
    </border>
    <border>
      <left/>
      <right/>
      <top style="thin">
        <color indexed="48"/>
      </top>
      <bottom style="double">
        <color indexed="48"/>
      </bottom>
    </border>
    <border>
      <left/>
      <right/>
      <top/>
      <bottom style="double">
        <color indexed="52"/>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right style="thin"/>
      <top style="thin"/>
      <bottom style="thin"/>
    </border>
  </borders>
  <cellStyleXfs count="1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1" fillId="2" borderId="0" applyNumberFormat="0" applyBorder="0" applyAlignment="0" applyProtection="0"/>
    <xf numFmtId="0" fontId="0" fillId="3" borderId="0" applyNumberFormat="0" applyBorder="0" applyAlignment="0" applyProtection="0"/>
    <xf numFmtId="0" fontId="49" fillId="4"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5" borderId="0" applyNumberFormat="0" applyBorder="0" applyAlignment="0" applyProtection="0"/>
    <xf numFmtId="0" fontId="13" fillId="6" borderId="2" applyNumberFormat="0" applyAlignment="0" applyProtection="0"/>
    <xf numFmtId="0" fontId="50" fillId="7" borderId="0" applyNumberFormat="0" applyBorder="0" applyAlignment="0" applyProtection="0"/>
    <xf numFmtId="43" fontId="0" fillId="0" borderId="0" applyFont="0" applyFill="0" applyBorder="0" applyAlignment="0" applyProtection="0"/>
    <xf numFmtId="0" fontId="21" fillId="6" borderId="0" applyNumberFormat="0" applyBorder="0" applyAlignment="0" applyProtection="0"/>
    <xf numFmtId="0" fontId="20" fillId="8" borderId="0" applyNumberFormat="0" applyBorder="0" applyAlignment="0" applyProtection="0"/>
    <xf numFmtId="0" fontId="25" fillId="0" borderId="0" applyNumberFormat="0" applyFill="0" applyBorder="0" applyAlignment="0" applyProtection="0"/>
    <xf numFmtId="0" fontId="21" fillId="9" borderId="0" applyNumberFormat="0" applyBorder="0" applyAlignment="0" applyProtection="0"/>
    <xf numFmtId="9" fontId="0" fillId="0" borderId="0" applyFont="0" applyFill="0" applyBorder="0" applyAlignment="0" applyProtection="0"/>
    <xf numFmtId="0" fontId="21" fillId="10" borderId="0" applyNumberFormat="0" applyBorder="0" applyAlignment="0" applyProtection="0"/>
    <xf numFmtId="0" fontId="51" fillId="0" borderId="0" applyNumberFormat="0" applyFill="0" applyBorder="0" applyAlignment="0" applyProtection="0"/>
    <xf numFmtId="0" fontId="0" fillId="11" borderId="3" applyNumberFormat="0" applyFont="0" applyAlignment="0" applyProtection="0"/>
    <xf numFmtId="0" fontId="7" fillId="0" borderId="0">
      <alignment vertical="center"/>
      <protection/>
    </xf>
    <xf numFmtId="0" fontId="52" fillId="0" borderId="0" applyNumberFormat="0" applyFill="0" applyBorder="0" applyAlignment="0" applyProtection="0"/>
    <xf numFmtId="0" fontId="34" fillId="0" borderId="0" applyNumberFormat="0" applyFill="0" applyBorder="0" applyAlignment="0" applyProtection="0"/>
    <xf numFmtId="0" fontId="20" fillId="12" borderId="0" applyNumberFormat="0" applyBorder="0" applyAlignment="0" applyProtection="0"/>
    <xf numFmtId="0" fontId="29" fillId="0" borderId="0" applyNumberFormat="0" applyFill="0" applyBorder="0" applyAlignment="0" applyProtection="0"/>
    <xf numFmtId="0" fontId="53" fillId="0" borderId="0" applyNumberFormat="0" applyFill="0" applyBorder="0" applyAlignment="0" applyProtection="0"/>
    <xf numFmtId="0" fontId="32" fillId="13" borderId="0" applyNumberFormat="0" applyBorder="0" applyAlignment="0" applyProtection="0"/>
    <xf numFmtId="0" fontId="16" fillId="0" borderId="0" applyNumberFormat="0" applyFill="0" applyBorder="0" applyAlignment="0" applyProtection="0"/>
    <xf numFmtId="0" fontId="54" fillId="0" borderId="4" applyNumberFormat="0" applyFill="0" applyAlignment="0" applyProtection="0"/>
    <xf numFmtId="0" fontId="55" fillId="0" borderId="4" applyNumberFormat="0" applyFill="0" applyAlignment="0" applyProtection="0"/>
    <xf numFmtId="0" fontId="20" fillId="14" borderId="0" applyNumberFormat="0" applyBorder="0" applyAlignment="0" applyProtection="0"/>
    <xf numFmtId="0" fontId="52" fillId="0" borderId="5" applyNumberFormat="0" applyFill="0" applyAlignment="0" applyProtection="0"/>
    <xf numFmtId="0" fontId="20" fillId="15" borderId="0" applyNumberFormat="0" applyBorder="0" applyAlignment="0" applyProtection="0"/>
    <xf numFmtId="0" fontId="56" fillId="16" borderId="6" applyNumberFormat="0" applyAlignment="0" applyProtection="0"/>
    <xf numFmtId="0" fontId="57" fillId="16" borderId="1" applyNumberFormat="0" applyAlignment="0" applyProtection="0"/>
    <xf numFmtId="0" fontId="30" fillId="17" borderId="7" applyNumberFormat="0" applyAlignment="0" applyProtection="0"/>
    <xf numFmtId="0" fontId="21"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58" fillId="0" borderId="8" applyNumberFormat="0" applyFill="0" applyAlignment="0" applyProtection="0"/>
    <xf numFmtId="0" fontId="21" fillId="9" borderId="0" applyNumberFormat="0" applyBorder="0" applyAlignment="0" applyProtection="0"/>
    <xf numFmtId="0" fontId="23" fillId="0" borderId="9" applyNumberFormat="0" applyFill="0" applyAlignment="0" applyProtection="0"/>
    <xf numFmtId="0" fontId="59" fillId="21" borderId="0" applyNumberFormat="0" applyBorder="0" applyAlignment="0" applyProtection="0"/>
    <xf numFmtId="0" fontId="21" fillId="13" borderId="0" applyNumberFormat="0" applyBorder="0" applyAlignment="0" applyProtection="0"/>
    <xf numFmtId="0" fontId="60" fillId="22" borderId="0" applyNumberFormat="0" applyBorder="0" applyAlignment="0" applyProtection="0"/>
    <xf numFmtId="0" fontId="0" fillId="23" borderId="0" applyNumberFormat="0" applyBorder="0" applyAlignment="0" applyProtection="0"/>
    <xf numFmtId="0" fontId="20"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35" fillId="6" borderId="10" applyNumberFormat="0" applyAlignment="0" applyProtection="0"/>
    <xf numFmtId="0" fontId="0" fillId="28" borderId="0" applyNumberFormat="0" applyBorder="0" applyAlignment="0" applyProtection="0"/>
    <xf numFmtId="0" fontId="20" fillId="17" borderId="0" applyNumberFormat="0" applyBorder="0" applyAlignment="0" applyProtection="0"/>
    <xf numFmtId="0" fontId="0" fillId="0" borderId="0">
      <alignment vertical="center"/>
      <protection/>
    </xf>
    <xf numFmtId="0" fontId="21" fillId="10" borderId="0" applyNumberFormat="0" applyBorder="0" applyAlignment="0" applyProtection="0"/>
    <xf numFmtId="0" fontId="20"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20" fillId="32" borderId="0" applyNumberFormat="0" applyBorder="0" applyAlignment="0" applyProtection="0"/>
    <xf numFmtId="0" fontId="0" fillId="33" borderId="0" applyNumberFormat="0" applyBorder="0" applyAlignment="0" applyProtection="0"/>
    <xf numFmtId="0" fontId="20" fillId="34" borderId="0" applyNumberFormat="0" applyBorder="0" applyAlignment="0" applyProtection="0"/>
    <xf numFmtId="0" fontId="20" fillId="35" borderId="0" applyNumberFormat="0" applyBorder="0" applyAlignment="0" applyProtection="0"/>
    <xf numFmtId="0" fontId="0" fillId="36" borderId="0" applyNumberFormat="0" applyBorder="0" applyAlignment="0" applyProtection="0"/>
    <xf numFmtId="0" fontId="33" fillId="18" borderId="0" applyNumberFormat="0" applyBorder="0" applyAlignment="0" applyProtection="0"/>
    <xf numFmtId="0" fontId="21" fillId="13" borderId="0" applyNumberFormat="0" applyBorder="0" applyAlignment="0" applyProtection="0"/>
    <xf numFmtId="0" fontId="20" fillId="37"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10" borderId="0" applyNumberFormat="0" applyBorder="0" applyAlignment="0" applyProtection="0"/>
    <xf numFmtId="0" fontId="35" fillId="6" borderId="10" applyNumberFormat="0" applyAlignment="0" applyProtection="0"/>
    <xf numFmtId="0" fontId="21" fillId="10" borderId="0" applyNumberFormat="0" applyBorder="0" applyAlignment="0" applyProtection="0"/>
    <xf numFmtId="0" fontId="7" fillId="0" borderId="0">
      <alignment vertical="center"/>
      <protection/>
    </xf>
    <xf numFmtId="0" fontId="21" fillId="9" borderId="0" applyNumberFormat="0" applyBorder="0" applyAlignment="0" applyProtection="0"/>
    <xf numFmtId="0" fontId="21" fillId="9" borderId="0" applyNumberFormat="0" applyBorder="0" applyAlignment="0" applyProtection="0"/>
    <xf numFmtId="0" fontId="21" fillId="38" borderId="0" applyNumberFormat="0" applyBorder="0" applyAlignment="0" applyProtection="0"/>
    <xf numFmtId="0" fontId="21" fillId="38" borderId="0" applyNumberFormat="0" applyBorder="0" applyAlignment="0" applyProtection="0"/>
    <xf numFmtId="0" fontId="21" fillId="39" borderId="0" applyNumberFormat="0" applyBorder="0" applyAlignment="0" applyProtection="0"/>
    <xf numFmtId="0" fontId="13" fillId="6" borderId="2" applyNumberFormat="0" applyAlignment="0" applyProtection="0"/>
    <xf numFmtId="0" fontId="21" fillId="39" borderId="0" applyNumberFormat="0" applyBorder="0" applyAlignment="0" applyProtection="0"/>
    <xf numFmtId="0" fontId="21" fillId="18" borderId="0" applyNumberFormat="0" applyBorder="0" applyAlignment="0" applyProtection="0"/>
    <xf numFmtId="0" fontId="41" fillId="40" borderId="11" applyNumberFormat="0" applyAlignment="0" applyProtection="0"/>
    <xf numFmtId="0" fontId="21" fillId="9" borderId="0" applyNumberFormat="0" applyBorder="0" applyAlignment="0" applyProtection="0"/>
    <xf numFmtId="0" fontId="21" fillId="9" borderId="0" applyNumberFormat="0" applyBorder="0" applyAlignment="0" applyProtection="0"/>
    <xf numFmtId="0" fontId="21" fillId="39" borderId="0" applyNumberFormat="0" applyBorder="0" applyAlignment="0" applyProtection="0"/>
    <xf numFmtId="0" fontId="33" fillId="18" borderId="0" applyNumberFormat="0" applyBorder="0" applyAlignment="0" applyProtection="0"/>
    <xf numFmtId="0" fontId="21" fillId="39"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13" borderId="0" applyNumberFormat="0" applyBorder="0" applyAlignment="0" applyProtection="0"/>
    <xf numFmtId="0" fontId="39" fillId="0" borderId="0">
      <alignment/>
      <protection/>
    </xf>
    <xf numFmtId="0" fontId="32" fillId="39" borderId="0" applyNumberFormat="0" applyBorder="0" applyAlignment="0" applyProtection="0"/>
    <xf numFmtId="0" fontId="32" fillId="39" borderId="0" applyNumberFormat="0" applyBorder="0" applyAlignment="0" applyProtection="0"/>
    <xf numFmtId="0" fontId="32" fillId="13" borderId="0" applyNumberFormat="0" applyBorder="0" applyAlignment="0" applyProtection="0"/>
    <xf numFmtId="0" fontId="32" fillId="13"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39" borderId="0" applyNumberFormat="0" applyBorder="0" applyAlignment="0" applyProtection="0"/>
    <xf numFmtId="0" fontId="32" fillId="39" borderId="0" applyNumberFormat="0" applyBorder="0" applyAlignment="0" applyProtection="0"/>
    <xf numFmtId="0" fontId="37" fillId="0" borderId="12" applyNumberFormat="0" applyFill="0" applyAlignment="0" applyProtection="0"/>
    <xf numFmtId="0" fontId="37" fillId="0" borderId="12" applyNumberFormat="0" applyFill="0" applyAlignment="0" applyProtection="0"/>
    <xf numFmtId="0" fontId="38" fillId="0" borderId="12" applyNumberFormat="0" applyFill="0" applyAlignment="0" applyProtection="0"/>
    <xf numFmtId="0" fontId="38" fillId="0" borderId="12" applyNumberFormat="0" applyFill="0" applyAlignment="0" applyProtection="0"/>
    <xf numFmtId="0" fontId="40" fillId="0" borderId="13" applyNumberFormat="0" applyFill="0" applyAlignment="0" applyProtection="0"/>
    <xf numFmtId="0" fontId="40" fillId="0" borderId="13" applyNumberFormat="0" applyFill="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4" fillId="43" borderId="0" applyNumberFormat="0" applyBorder="0" applyAlignment="0" applyProtection="0"/>
    <xf numFmtId="0" fontId="44" fillId="43" borderId="0" applyNumberFormat="0" applyBorder="0" applyAlignment="0" applyProtection="0"/>
    <xf numFmtId="0" fontId="7" fillId="0" borderId="0">
      <alignment vertical="center"/>
      <protection/>
    </xf>
    <xf numFmtId="0" fontId="0" fillId="0" borderId="0">
      <alignment vertical="center"/>
      <protection/>
    </xf>
    <xf numFmtId="0" fontId="7" fillId="0" borderId="0">
      <alignment/>
      <protection/>
    </xf>
    <xf numFmtId="0" fontId="7" fillId="0" borderId="0">
      <alignment/>
      <protection/>
    </xf>
    <xf numFmtId="0" fontId="7" fillId="0" borderId="0">
      <alignment/>
      <protection locked="0"/>
    </xf>
    <xf numFmtId="0" fontId="7" fillId="0" borderId="0">
      <alignment/>
      <protection locked="0"/>
    </xf>
    <xf numFmtId="0" fontId="7" fillId="0" borderId="0">
      <alignment/>
      <protection/>
    </xf>
    <xf numFmtId="0" fontId="7" fillId="0" borderId="0">
      <alignment vertical="center"/>
      <protection/>
    </xf>
    <xf numFmtId="0" fontId="7" fillId="0" borderId="0">
      <alignment vertical="center"/>
      <protection/>
    </xf>
    <xf numFmtId="0" fontId="7" fillId="0" borderId="0">
      <alignment vertical="center"/>
      <protection/>
    </xf>
    <xf numFmtId="0" fontId="7" fillId="0" borderId="0">
      <alignment/>
      <protection/>
    </xf>
    <xf numFmtId="0" fontId="32" fillId="44" borderId="0" applyNumberFormat="0" applyBorder="0" applyAlignment="0" applyProtection="0"/>
    <xf numFmtId="0" fontId="7" fillId="0" borderId="0">
      <alignment/>
      <protection/>
    </xf>
    <xf numFmtId="0" fontId="7" fillId="0" borderId="0">
      <alignment/>
      <protection locked="0"/>
    </xf>
    <xf numFmtId="0" fontId="7" fillId="0" borderId="0">
      <alignment vertical="center"/>
      <protection/>
    </xf>
    <xf numFmtId="0" fontId="7" fillId="10" borderId="14" applyNumberFormat="0" applyFont="0" applyAlignment="0" applyProtection="0"/>
    <xf numFmtId="0" fontId="47" fillId="38" borderId="0" applyNumberFormat="0" applyBorder="0" applyAlignment="0" applyProtection="0"/>
    <xf numFmtId="0" fontId="47" fillId="38" borderId="0" applyNumberFormat="0" applyBorder="0" applyAlignment="0" applyProtection="0"/>
    <xf numFmtId="0" fontId="48" fillId="0" borderId="15" applyNumberFormat="0" applyFill="0" applyAlignment="0" applyProtection="0"/>
    <xf numFmtId="0" fontId="48" fillId="0" borderId="15" applyNumberFormat="0" applyFill="0" applyAlignment="0" applyProtection="0"/>
    <xf numFmtId="0" fontId="41" fillId="40" borderId="11" applyNumberFormat="0" applyAlignment="0" applyProtection="0"/>
    <xf numFmtId="0" fontId="3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32" fillId="45"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0" borderId="0" applyNumberFormat="0" applyBorder="0" applyAlignment="0" applyProtection="0"/>
    <xf numFmtId="0" fontId="32" fillId="40" borderId="0" applyNumberFormat="0" applyBorder="0" applyAlignment="0" applyProtection="0"/>
    <xf numFmtId="0" fontId="32" fillId="44"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8" borderId="0" applyNumberFormat="0" applyBorder="0" applyAlignment="0" applyProtection="0"/>
    <xf numFmtId="0" fontId="32" fillId="48" borderId="0" applyNumberFormat="0" applyBorder="0" applyAlignment="0" applyProtection="0"/>
    <xf numFmtId="0" fontId="45" fillId="13" borderId="2" applyNumberFormat="0" applyAlignment="0" applyProtection="0"/>
    <xf numFmtId="0" fontId="45" fillId="13" borderId="2" applyNumberFormat="0" applyAlignment="0" applyProtection="0"/>
    <xf numFmtId="0" fontId="7" fillId="10" borderId="14" applyNumberFormat="0" applyFont="0" applyAlignment="0" applyProtection="0"/>
  </cellStyleXfs>
  <cellXfs count="48">
    <xf numFmtId="0" fontId="0" fillId="0" borderId="0" xfId="0" applyAlignment="1">
      <alignment vertical="center"/>
    </xf>
    <xf numFmtId="0" fontId="2" fillId="0" borderId="0" xfId="0" applyFont="1" applyAlignment="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pplyAlignment="1">
      <alignment horizontal="center" vertical="center"/>
    </xf>
    <xf numFmtId="0" fontId="61" fillId="0" borderId="17" xfId="0" applyFont="1" applyBorder="1" applyAlignment="1">
      <alignment horizontal="center" vertical="center"/>
    </xf>
    <xf numFmtId="0" fontId="61" fillId="0" borderId="18" xfId="0" applyFont="1" applyBorder="1" applyAlignment="1">
      <alignment horizontal="center" vertical="center"/>
    </xf>
    <xf numFmtId="0" fontId="61" fillId="0" borderId="19" xfId="0" applyFont="1" applyBorder="1" applyAlignment="1">
      <alignment horizontal="center" vertical="center"/>
    </xf>
    <xf numFmtId="49" fontId="62" fillId="0" borderId="17" xfId="0" applyNumberFormat="1" applyFont="1" applyFill="1" applyBorder="1" applyAlignment="1" applyProtection="1">
      <alignment horizontal="center" vertical="center" wrapText="1"/>
      <protection locked="0"/>
    </xf>
    <xf numFmtId="49" fontId="62" fillId="0" borderId="17" xfId="0" applyNumberFormat="1" applyFont="1" applyFill="1" applyBorder="1" applyAlignment="1" applyProtection="1">
      <alignment horizontal="left" vertical="center" wrapText="1"/>
      <protection locked="0"/>
    </xf>
    <xf numFmtId="0" fontId="62" fillId="0" borderId="17" xfId="0" applyNumberFormat="1" applyFont="1" applyFill="1" applyBorder="1" applyAlignment="1" applyProtection="1">
      <alignment horizontal="center" vertical="center" wrapText="1"/>
      <protection locked="0"/>
    </xf>
    <xf numFmtId="49" fontId="62" fillId="0" borderId="20" xfId="0" applyNumberFormat="1" applyFont="1" applyFill="1" applyBorder="1" applyAlignment="1" applyProtection="1">
      <alignment horizontal="center" vertical="center" wrapText="1"/>
      <protection locked="0"/>
    </xf>
    <xf numFmtId="49" fontId="62" fillId="0" borderId="20" xfId="0" applyNumberFormat="1" applyFont="1" applyFill="1" applyBorder="1" applyAlignment="1" applyProtection="1">
      <alignment horizontal="left" vertical="center" wrapText="1"/>
      <protection locked="0"/>
    </xf>
    <xf numFmtId="0" fontId="62" fillId="0" borderId="2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8" fillId="0" borderId="0" xfId="0" applyFont="1" applyFill="1" applyAlignment="1">
      <alignment vertical="center"/>
    </xf>
    <xf numFmtId="0" fontId="9" fillId="0" borderId="0" xfId="0" applyFont="1" applyFill="1" applyBorder="1" applyAlignment="1" applyProtection="1">
      <alignment horizontal="center" vertical="center" wrapText="1"/>
      <protection locked="0"/>
    </xf>
    <xf numFmtId="49" fontId="9" fillId="0" borderId="0" xfId="0" applyNumberFormat="1" applyFont="1" applyFill="1" applyBorder="1" applyAlignment="1" applyProtection="1">
      <alignment horizontal="center" vertical="center" wrapText="1"/>
      <protection locked="0"/>
    </xf>
    <xf numFmtId="0" fontId="9" fillId="0" borderId="0" xfId="0" applyFont="1" applyFill="1" applyBorder="1" applyAlignment="1" applyProtection="1">
      <alignment horizontal="left" vertical="center" wrapText="1"/>
      <protection locked="0"/>
    </xf>
    <xf numFmtId="0" fontId="10" fillId="0" borderId="0" xfId="0" applyFont="1" applyFill="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center" vertical="center" wrapText="1"/>
      <protection locked="0"/>
    </xf>
    <xf numFmtId="0" fontId="8" fillId="0" borderId="18"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22" xfId="0" applyFont="1" applyFill="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49" fontId="8" fillId="0" borderId="18" xfId="0" applyNumberFormat="1" applyFont="1" applyFill="1" applyBorder="1" applyAlignment="1" applyProtection="1">
      <alignment horizontal="center" vertical="center" wrapText="1"/>
      <protection locked="0"/>
    </xf>
    <xf numFmtId="49" fontId="8" fillId="0" borderId="21" xfId="0" applyNumberFormat="1" applyFont="1" applyFill="1" applyBorder="1" applyAlignment="1" applyProtection="1">
      <alignment horizontal="center" vertical="center" wrapText="1"/>
      <protection locked="0"/>
    </xf>
    <xf numFmtId="49" fontId="8" fillId="0" borderId="19" xfId="0" applyNumberFormat="1" applyFont="1" applyFill="1" applyBorder="1" applyAlignment="1" applyProtection="1">
      <alignment horizontal="center" vertical="center" wrapText="1"/>
      <protection locked="0"/>
    </xf>
    <xf numFmtId="49" fontId="8" fillId="0" borderId="17" xfId="0" applyNumberFormat="1" applyFont="1" applyFill="1" applyBorder="1" applyAlignment="1" applyProtection="1">
      <alignment horizontal="left" vertical="center" wrapText="1"/>
      <protection locked="0"/>
    </xf>
    <xf numFmtId="0" fontId="63" fillId="0" borderId="17" xfId="0" applyNumberFormat="1" applyFont="1" applyFill="1" applyBorder="1" applyAlignment="1">
      <alignment horizontal="center" vertical="center" wrapText="1"/>
    </xf>
    <xf numFmtId="0" fontId="63" fillId="0" borderId="17" xfId="0" applyNumberFormat="1" applyFont="1" applyFill="1" applyBorder="1" applyAlignment="1">
      <alignment horizontal="left" vertical="center" wrapText="1"/>
    </xf>
    <xf numFmtId="0" fontId="63" fillId="0" borderId="17" xfId="0" applyNumberFormat="1" applyFont="1" applyFill="1" applyBorder="1" applyAlignment="1">
      <alignment horizontal="center" vertical="center" wrapText="1"/>
    </xf>
    <xf numFmtId="0" fontId="8" fillId="0" borderId="17" xfId="0" applyNumberFormat="1" applyFont="1" applyFill="1" applyBorder="1" applyAlignment="1" applyProtection="1">
      <alignment horizontal="center" vertical="center" wrapText="1"/>
      <protection locked="0"/>
    </xf>
    <xf numFmtId="0" fontId="12" fillId="0" borderId="0" xfId="0" applyFont="1" applyAlignment="1">
      <alignment vertical="center"/>
    </xf>
    <xf numFmtId="0" fontId="8" fillId="0" borderId="17" xfId="0" applyFont="1" applyFill="1" applyBorder="1" applyAlignment="1" applyProtection="1">
      <alignment horizontal="center" vertical="center" wrapText="1"/>
      <protection locked="0"/>
    </xf>
    <xf numFmtId="49" fontId="8" fillId="0" borderId="24"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0" fontId="8" fillId="0" borderId="17" xfId="0" applyNumberFormat="1" applyFont="1" applyFill="1" applyBorder="1" applyAlignment="1" applyProtection="1">
      <alignment horizontal="left" vertical="center" wrapText="1"/>
      <protection locked="0"/>
    </xf>
    <xf numFmtId="0" fontId="63" fillId="0" borderId="24" xfId="0" applyNumberFormat="1" applyFont="1" applyFill="1" applyBorder="1" applyAlignment="1">
      <alignment horizontal="center" vertical="center" wrapText="1"/>
    </xf>
    <xf numFmtId="0" fontId="63" fillId="0" borderId="0" xfId="0" applyNumberFormat="1" applyFont="1" applyFill="1" applyAlignment="1">
      <alignment horizontal="center" vertical="center" wrapText="1"/>
    </xf>
    <xf numFmtId="0" fontId="63" fillId="0" borderId="0" xfId="0" applyNumberFormat="1" applyFont="1" applyFill="1" applyBorder="1" applyAlignment="1">
      <alignment horizontal="center" vertical="center" wrapText="1"/>
    </xf>
    <xf numFmtId="0" fontId="7" fillId="0" borderId="0" xfId="0" applyFont="1" applyFill="1" applyBorder="1" applyAlignment="1" applyProtection="1">
      <alignment horizontal="center" vertical="center" wrapText="1"/>
      <protection/>
    </xf>
  </cellXfs>
  <cellStyles count="149">
    <cellStyle name="Normal" xfId="0"/>
    <cellStyle name="Currency [0]" xfId="15"/>
    <cellStyle name="20% - 强调文字颜色 1 2" xfId="16"/>
    <cellStyle name="20% - 强调文字颜色 3" xfId="17"/>
    <cellStyle name="输入" xfId="18"/>
    <cellStyle name="Currency" xfId="19"/>
    <cellStyle name="Comma [0]" xfId="20"/>
    <cellStyle name="40% - 强调文字颜色 3" xfId="21"/>
    <cellStyle name="计算 2" xfId="22"/>
    <cellStyle name="差" xfId="23"/>
    <cellStyle name="Comma" xfId="24"/>
    <cellStyle name="20% - 强调文字颜色 3 2 2" xfId="25"/>
    <cellStyle name="60% - 强调文字颜色 3" xfId="26"/>
    <cellStyle name="Hyperlink" xfId="27"/>
    <cellStyle name="40% - 强调文字颜色 1 2 2" xfId="28"/>
    <cellStyle name="Percent" xfId="29"/>
    <cellStyle name="20% - 强调文字颜色 2 2 2" xfId="30"/>
    <cellStyle name="Followed Hyperlink" xfId="31"/>
    <cellStyle name="注释" xfId="32"/>
    <cellStyle name="常规 6" xfId="33"/>
    <cellStyle name="标题 4" xfId="34"/>
    <cellStyle name="解释性文本 2 2" xfId="35"/>
    <cellStyle name="60% - 强调文字颜色 2" xfId="36"/>
    <cellStyle name="警告文本" xfId="37"/>
    <cellStyle name="标题" xfId="38"/>
    <cellStyle name="60% - 强调文字颜色 2 2 2" xfId="39"/>
    <cellStyle name="解释性文本" xfId="40"/>
    <cellStyle name="标题 1" xfId="41"/>
    <cellStyle name="标题 2" xfId="42"/>
    <cellStyle name="60% - 强调文字颜色 1" xfId="43"/>
    <cellStyle name="标题 3" xfId="44"/>
    <cellStyle name="60% - 强调文字颜色 4" xfId="45"/>
    <cellStyle name="输出" xfId="46"/>
    <cellStyle name="计算" xfId="47"/>
    <cellStyle name="检查单元格" xfId="48"/>
    <cellStyle name="40% - 强调文字颜色 4 2" xfId="49"/>
    <cellStyle name="20% - 强调文字颜色 6" xfId="50"/>
    <cellStyle name="强调文字颜色 2" xfId="51"/>
    <cellStyle name="链接单元格" xfId="52"/>
    <cellStyle name="40% - 强调文字颜色 1 2" xfId="53"/>
    <cellStyle name="汇总" xfId="54"/>
    <cellStyle name="好" xfId="55"/>
    <cellStyle name="40% - 强调文字颜色 2 2" xfId="56"/>
    <cellStyle name="适中" xfId="57"/>
    <cellStyle name="20% - 强调文字颜色 5" xfId="58"/>
    <cellStyle name="强调文字颜色 1" xfId="59"/>
    <cellStyle name="20% - 强调文字颜色 1" xfId="60"/>
    <cellStyle name="40% - 强调文字颜色 1" xfId="61"/>
    <cellStyle name="20% - 强调文字颜色 2" xfId="62"/>
    <cellStyle name="输出 2" xfId="63"/>
    <cellStyle name="40% - 强调文字颜色 2" xfId="64"/>
    <cellStyle name="强调文字颜色 3" xfId="65"/>
    <cellStyle name="常规 3 2" xfId="66"/>
    <cellStyle name="20% - 强调文字颜色 4 2 2" xfId="67"/>
    <cellStyle name="强调文字颜色 4" xfId="68"/>
    <cellStyle name="20% - 强调文字颜色 4" xfId="69"/>
    <cellStyle name="40% - 强调文字颜色 4" xfId="70"/>
    <cellStyle name="强调文字颜色 5" xfId="71"/>
    <cellStyle name="40% - 强调文字颜色 5" xfId="72"/>
    <cellStyle name="60% - 强调文字颜色 5" xfId="73"/>
    <cellStyle name="强调文字颜色 6" xfId="74"/>
    <cellStyle name="40% - 强调文字颜色 6" xfId="75"/>
    <cellStyle name="适中 2" xfId="76"/>
    <cellStyle name="40% - 强调文字颜色 2 2 2" xfId="77"/>
    <cellStyle name="60% - 强调文字颜色 6" xfId="78"/>
    <cellStyle name="20% - 强调文字颜色 3 2" xfId="79"/>
    <cellStyle name="20% - 强调文字颜色 1 2 2" xfId="80"/>
    <cellStyle name="20% - 强调文字颜色 2 2" xfId="81"/>
    <cellStyle name="输出 2 2" xfId="82"/>
    <cellStyle name="20% - 强调文字颜色 4 2" xfId="83"/>
    <cellStyle name="常规 3" xfId="84"/>
    <cellStyle name="20% - 强调文字颜色 5 2" xfId="85"/>
    <cellStyle name="20% - 强调文字颜色 5 2 2" xfId="86"/>
    <cellStyle name="20% - 强调文字颜色 6 2" xfId="87"/>
    <cellStyle name="20% - 强调文字颜色 6 2 2" xfId="88"/>
    <cellStyle name="40% - 强调文字颜色 3 2" xfId="89"/>
    <cellStyle name="计算 2 2" xfId="90"/>
    <cellStyle name="40% - 强调文字颜色 3 2 2" xfId="91"/>
    <cellStyle name="40% - 强调文字颜色 4 2 2" xfId="92"/>
    <cellStyle name="检查单元格 2" xfId="93"/>
    <cellStyle name="40% - 强调文字颜色 5 2" xfId="94"/>
    <cellStyle name="40% - 强调文字颜色 5 2 2" xfId="95"/>
    <cellStyle name="40% - 强调文字颜色 6 2" xfId="96"/>
    <cellStyle name="适中 2 2" xfId="97"/>
    <cellStyle name="40% - 强调文字颜色 6 2 2" xfId="98"/>
    <cellStyle name="60% - 强调文字颜色 1 2" xfId="99"/>
    <cellStyle name="60% - 强调文字颜色 1 2 2" xfId="100"/>
    <cellStyle name="60% - 强调文字颜色 2 2" xfId="101"/>
    <cellStyle name="常规 5" xfId="102"/>
    <cellStyle name="60% - 强调文字颜色 3 2" xfId="103"/>
    <cellStyle name="60% - 强调文字颜色 3 2 2" xfId="104"/>
    <cellStyle name="60% - 强调文字颜色 4 2" xfId="105"/>
    <cellStyle name="60% - 强调文字颜色 4 2 2" xfId="106"/>
    <cellStyle name="60% - 强调文字颜色 5 2" xfId="107"/>
    <cellStyle name="60% - 强调文字颜色 5 2 2" xfId="108"/>
    <cellStyle name="60% - 强调文字颜色 6 2" xfId="109"/>
    <cellStyle name="60% - 强调文字颜色 6 2 2" xfId="110"/>
    <cellStyle name="标题 1 2" xfId="111"/>
    <cellStyle name="标题 1 2 2" xfId="112"/>
    <cellStyle name="标题 2 2" xfId="113"/>
    <cellStyle name="标题 2 2 2" xfId="114"/>
    <cellStyle name="标题 3 2" xfId="115"/>
    <cellStyle name="标题 3 2 2" xfId="116"/>
    <cellStyle name="标题 4 2" xfId="117"/>
    <cellStyle name="标题 4 2 2" xfId="118"/>
    <cellStyle name="标题 5" xfId="119"/>
    <cellStyle name="标题 5 2" xfId="120"/>
    <cellStyle name="差 2" xfId="121"/>
    <cellStyle name="差 2 2" xfId="122"/>
    <cellStyle name="常规 10" xfId="123"/>
    <cellStyle name="常规 16 2" xfId="124"/>
    <cellStyle name="常规 2" xfId="125"/>
    <cellStyle name="常规 2 2" xfId="126"/>
    <cellStyle name="常规 2 2 2" xfId="127"/>
    <cellStyle name="常规 2 2 3" xfId="128"/>
    <cellStyle name="常规 2 3" xfId="129"/>
    <cellStyle name="常规 2 3 2" xfId="130"/>
    <cellStyle name="常规 2 3 3" xfId="131"/>
    <cellStyle name="常规 2 4" xfId="132"/>
    <cellStyle name="常规 2 5" xfId="133"/>
    <cellStyle name="强调文字颜色 4 2" xfId="134"/>
    <cellStyle name="常规 4" xfId="135"/>
    <cellStyle name="常规 56" xfId="136"/>
    <cellStyle name="常规 6 2" xfId="137"/>
    <cellStyle name="注释 2" xfId="138"/>
    <cellStyle name="好 2" xfId="139"/>
    <cellStyle name="好 2 2" xfId="140"/>
    <cellStyle name="汇总 2" xfId="141"/>
    <cellStyle name="汇总 2 2" xfId="142"/>
    <cellStyle name="检查单元格 2 2" xfId="143"/>
    <cellStyle name="解释性文本 2" xfId="144"/>
    <cellStyle name="警告文本 2" xfId="145"/>
    <cellStyle name="警告文本 2 2" xfId="146"/>
    <cellStyle name="链接单元格 2" xfId="147"/>
    <cellStyle name="链接单元格 2 2" xfId="148"/>
    <cellStyle name="强调文字颜色 1 2" xfId="149"/>
    <cellStyle name="强调文字颜色 1 2 2" xfId="150"/>
    <cellStyle name="强调文字颜色 2 2" xfId="151"/>
    <cellStyle name="强调文字颜色 2 2 2" xfId="152"/>
    <cellStyle name="强调文字颜色 3 2" xfId="153"/>
    <cellStyle name="强调文字颜色 3 2 2" xfId="154"/>
    <cellStyle name="强调文字颜色 4 2 2" xfId="155"/>
    <cellStyle name="强调文字颜色 5 2" xfId="156"/>
    <cellStyle name="强调文字颜色 5 2 2" xfId="157"/>
    <cellStyle name="强调文字颜色 6 2" xfId="158"/>
    <cellStyle name="强调文字颜色 6 2 2" xfId="159"/>
    <cellStyle name="输入 2" xfId="160"/>
    <cellStyle name="输入 2 2" xfId="161"/>
    <cellStyle name="注释 2 2" xfId="1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7"/>
  <sheetViews>
    <sheetView tabSelected="1" zoomScale="55" zoomScaleNormal="55" zoomScaleSheetLayoutView="70" workbookViewId="0" topLeftCell="C14">
      <selection activeCell="L27" sqref="L27"/>
    </sheetView>
  </sheetViews>
  <sheetFormatPr defaultColWidth="8.00390625" defaultRowHeight="14.25"/>
  <cols>
    <col min="1" max="1" width="4.375" style="20" customWidth="1"/>
    <col min="2" max="2" width="3.50390625" style="20" customWidth="1"/>
    <col min="3" max="3" width="6.125" style="21" customWidth="1"/>
    <col min="4" max="4" width="20.875" style="20" customWidth="1"/>
    <col min="5" max="5" width="29.375" style="22" customWidth="1"/>
    <col min="6" max="6" width="8.75390625" style="20" customWidth="1"/>
    <col min="7" max="8" width="7.50390625" style="20" customWidth="1"/>
    <col min="9" max="9" width="11.375" style="20" customWidth="1"/>
    <col min="10" max="10" width="12.75390625" style="20" customWidth="1"/>
    <col min="11" max="11" width="11.125" style="20" customWidth="1"/>
    <col min="12" max="12" width="17.375" style="20" customWidth="1"/>
    <col min="13" max="13" width="6.125" style="20" customWidth="1"/>
    <col min="14" max="14" width="12.25390625" style="20" customWidth="1"/>
    <col min="15" max="15" width="8.75390625" style="20" customWidth="1"/>
    <col min="16" max="16" width="10.25390625" style="20" customWidth="1"/>
    <col min="17" max="17" width="8.75390625" style="20" customWidth="1"/>
    <col min="18" max="18" width="5.50390625" style="20" customWidth="1"/>
    <col min="19" max="19" width="12.25390625" style="20" customWidth="1"/>
    <col min="20" max="20" width="8.125" style="20" customWidth="1"/>
    <col min="21" max="21" width="6.125" style="20" customWidth="1"/>
    <col min="22" max="22" width="3.875" style="20" customWidth="1"/>
    <col min="23" max="23" width="4.375" style="20" customWidth="1"/>
    <col min="24" max="25" width="3.875" style="20" customWidth="1"/>
    <col min="26" max="26" width="9.125" style="20" customWidth="1"/>
    <col min="27" max="28" width="10.00390625" style="20" customWidth="1"/>
    <col min="29" max="29" width="10.25390625" style="20" customWidth="1"/>
    <col min="30" max="30" width="37.25390625" style="20" customWidth="1"/>
    <col min="31" max="31" width="9.125" style="22" customWidth="1"/>
    <col min="32" max="33" width="8.00390625" style="20" hidden="1" customWidth="1"/>
    <col min="34" max="34" width="2.25390625" style="20" hidden="1" customWidth="1"/>
    <col min="35" max="35" width="8.00390625" style="20" hidden="1" customWidth="1"/>
    <col min="36" max="16384" width="8.00390625" style="20" customWidth="1"/>
  </cols>
  <sheetData>
    <row r="1" spans="1:35" ht="47.25">
      <c r="A1" s="23" t="s">
        <v>0</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3"/>
      <c r="AF1" s="23"/>
      <c r="AG1" s="23"/>
      <c r="AH1" s="23"/>
      <c r="AI1" s="23"/>
    </row>
    <row r="2" spans="1:35" s="18" customFormat="1" ht="45" customHeight="1">
      <c r="A2" s="24" t="s">
        <v>1</v>
      </c>
      <c r="B2" s="24" t="s">
        <v>2</v>
      </c>
      <c r="C2" s="25" t="s">
        <v>3</v>
      </c>
      <c r="D2" s="24" t="s">
        <v>4</v>
      </c>
      <c r="E2" s="24" t="s">
        <v>5</v>
      </c>
      <c r="F2" s="26" t="s">
        <v>6</v>
      </c>
      <c r="G2" s="27"/>
      <c r="H2" s="28"/>
      <c r="I2" s="24" t="s">
        <v>7</v>
      </c>
      <c r="J2" s="24" t="s">
        <v>8</v>
      </c>
      <c r="K2" s="24" t="s">
        <v>9</v>
      </c>
      <c r="L2" s="24" t="s">
        <v>10</v>
      </c>
      <c r="M2" s="24" t="s">
        <v>11</v>
      </c>
      <c r="N2" s="24" t="s">
        <v>12</v>
      </c>
      <c r="O2" s="24"/>
      <c r="P2" s="24"/>
      <c r="Q2" s="24"/>
      <c r="R2" s="24"/>
      <c r="S2" s="24" t="s">
        <v>13</v>
      </c>
      <c r="T2" s="24"/>
      <c r="U2" s="24"/>
      <c r="V2" s="24"/>
      <c r="W2" s="24"/>
      <c r="X2" s="24"/>
      <c r="Y2" s="24"/>
      <c r="Z2" s="24" t="s">
        <v>14</v>
      </c>
      <c r="AA2" s="24"/>
      <c r="AB2" s="24" t="s">
        <v>15</v>
      </c>
      <c r="AC2" s="24"/>
      <c r="AD2" s="24" t="s">
        <v>16</v>
      </c>
      <c r="AE2" s="24" t="s">
        <v>17</v>
      </c>
      <c r="AF2" s="42"/>
      <c r="AG2" s="42"/>
      <c r="AH2" s="42"/>
      <c r="AI2" s="42"/>
    </row>
    <row r="3" spans="1:35" s="18" customFormat="1" ht="13.5" customHeight="1">
      <c r="A3" s="24"/>
      <c r="B3" s="24"/>
      <c r="C3" s="25"/>
      <c r="D3" s="24"/>
      <c r="E3" s="24"/>
      <c r="F3" s="24" t="s">
        <v>18</v>
      </c>
      <c r="G3" s="24" t="s">
        <v>19</v>
      </c>
      <c r="H3" s="29" t="s">
        <v>20</v>
      </c>
      <c r="I3" s="24"/>
      <c r="J3" s="24"/>
      <c r="K3" s="24"/>
      <c r="L3" s="24"/>
      <c r="M3" s="24"/>
      <c r="N3" s="24" t="s">
        <v>21</v>
      </c>
      <c r="O3" s="24" t="s">
        <v>22</v>
      </c>
      <c r="P3" s="24" t="s">
        <v>23</v>
      </c>
      <c r="Q3" s="24" t="s">
        <v>24</v>
      </c>
      <c r="R3" s="24" t="s">
        <v>25</v>
      </c>
      <c r="S3" s="24" t="s">
        <v>26</v>
      </c>
      <c r="T3" s="24" t="s">
        <v>27</v>
      </c>
      <c r="U3" s="24" t="s">
        <v>28</v>
      </c>
      <c r="V3" s="24" t="s">
        <v>29</v>
      </c>
      <c r="W3" s="24" t="s">
        <v>30</v>
      </c>
      <c r="X3" s="24" t="s">
        <v>31</v>
      </c>
      <c r="Y3" s="24" t="s">
        <v>25</v>
      </c>
      <c r="Z3" s="24"/>
      <c r="AA3" s="24"/>
      <c r="AB3" s="24"/>
      <c r="AC3" s="24"/>
      <c r="AD3" s="24"/>
      <c r="AE3" s="24"/>
      <c r="AF3" s="42"/>
      <c r="AG3" s="42"/>
      <c r="AH3" s="42"/>
      <c r="AI3" s="42"/>
    </row>
    <row r="4" spans="1:35" s="18" customFormat="1" ht="75.75" customHeight="1">
      <c r="A4" s="24"/>
      <c r="B4" s="24"/>
      <c r="C4" s="25"/>
      <c r="D4" s="24"/>
      <c r="E4" s="24"/>
      <c r="F4" s="24"/>
      <c r="G4" s="24"/>
      <c r="H4" s="30"/>
      <c r="I4" s="24"/>
      <c r="J4" s="24"/>
      <c r="K4" s="24"/>
      <c r="L4" s="24"/>
      <c r="M4" s="24"/>
      <c r="N4" s="24"/>
      <c r="O4" s="24"/>
      <c r="P4" s="24"/>
      <c r="Q4" s="24"/>
      <c r="R4" s="24"/>
      <c r="S4" s="24"/>
      <c r="T4" s="24"/>
      <c r="U4" s="24"/>
      <c r="V4" s="24"/>
      <c r="W4" s="24"/>
      <c r="X4" s="24"/>
      <c r="Y4" s="24"/>
      <c r="Z4" s="24" t="s">
        <v>32</v>
      </c>
      <c r="AA4" s="24" t="s">
        <v>33</v>
      </c>
      <c r="AB4" s="24" t="s">
        <v>32</v>
      </c>
      <c r="AC4" s="24" t="s">
        <v>33</v>
      </c>
      <c r="AD4" s="24"/>
      <c r="AE4" s="24"/>
      <c r="AF4" s="42"/>
      <c r="AG4" s="42"/>
      <c r="AH4" s="42"/>
      <c r="AI4" s="42"/>
    </row>
    <row r="5" spans="1:37" s="18" customFormat="1" ht="75.75" customHeight="1">
      <c r="A5" s="31" t="s">
        <v>34</v>
      </c>
      <c r="B5" s="32"/>
      <c r="C5" s="33"/>
      <c r="D5" s="24">
        <v>11</v>
      </c>
      <c r="E5" s="26"/>
      <c r="F5" s="27"/>
      <c r="G5" s="27"/>
      <c r="H5" s="27"/>
      <c r="I5" s="27"/>
      <c r="J5" s="27"/>
      <c r="K5" s="27"/>
      <c r="L5" s="27"/>
      <c r="M5" s="28"/>
      <c r="N5" s="24">
        <v>14008</v>
      </c>
      <c r="O5" s="24">
        <v>3960</v>
      </c>
      <c r="P5" s="24">
        <v>4648</v>
      </c>
      <c r="Q5" s="24">
        <v>5400</v>
      </c>
      <c r="R5" s="40"/>
      <c r="S5" s="27"/>
      <c r="T5" s="27"/>
      <c r="U5" s="27"/>
      <c r="V5" s="27"/>
      <c r="W5" s="27"/>
      <c r="X5" s="27"/>
      <c r="Y5" s="28"/>
      <c r="Z5" s="24">
        <v>18496</v>
      </c>
      <c r="AA5" s="24">
        <v>44494</v>
      </c>
      <c r="AB5" s="24">
        <v>107562</v>
      </c>
      <c r="AC5" s="24">
        <v>276976</v>
      </c>
      <c r="AD5" s="24"/>
      <c r="AE5" s="24">
        <v>44494</v>
      </c>
      <c r="AF5" s="42"/>
      <c r="AG5" s="42"/>
      <c r="AH5" s="42"/>
      <c r="AI5" s="42"/>
      <c r="AK5"/>
    </row>
    <row r="6" spans="1:42" s="18" customFormat="1" ht="360.75" customHeight="1">
      <c r="A6" s="24">
        <v>1</v>
      </c>
      <c r="B6" s="25" t="s">
        <v>35</v>
      </c>
      <c r="C6" s="25" t="s">
        <v>36</v>
      </c>
      <c r="D6" s="25" t="s">
        <v>37</v>
      </c>
      <c r="E6" s="34" t="s">
        <v>38</v>
      </c>
      <c r="F6" s="25" t="s">
        <v>39</v>
      </c>
      <c r="G6" s="25" t="s">
        <v>39</v>
      </c>
      <c r="H6" s="24" t="s">
        <v>40</v>
      </c>
      <c r="I6" s="25" t="s">
        <v>41</v>
      </c>
      <c r="J6" s="25" t="s">
        <v>42</v>
      </c>
      <c r="K6" s="25" t="s">
        <v>43</v>
      </c>
      <c r="L6" s="25" t="s">
        <v>44</v>
      </c>
      <c r="M6" s="25" t="s">
        <v>45</v>
      </c>
      <c r="N6" s="38">
        <v>3500</v>
      </c>
      <c r="O6" s="38">
        <v>2200</v>
      </c>
      <c r="P6" s="25"/>
      <c r="Q6" s="38">
        <v>1300</v>
      </c>
      <c r="R6" s="25"/>
      <c r="S6" s="41" t="s">
        <v>46</v>
      </c>
      <c r="T6" s="25" t="s">
        <v>47</v>
      </c>
      <c r="U6" s="25" t="s">
        <v>47</v>
      </c>
      <c r="V6" s="25" t="s">
        <v>47</v>
      </c>
      <c r="W6" s="25" t="s">
        <v>47</v>
      </c>
      <c r="X6" s="25" t="s">
        <v>47</v>
      </c>
      <c r="Y6" s="25" t="s">
        <v>47</v>
      </c>
      <c r="Z6" s="38">
        <v>120</v>
      </c>
      <c r="AA6" s="25">
        <v>400</v>
      </c>
      <c r="AB6" s="25">
        <v>500</v>
      </c>
      <c r="AC6" s="25">
        <v>1600</v>
      </c>
      <c r="AD6" s="34" t="s">
        <v>48</v>
      </c>
      <c r="AE6" s="25">
        <v>400</v>
      </c>
      <c r="AF6" s="42"/>
      <c r="AG6" s="42"/>
      <c r="AH6" s="42"/>
      <c r="AI6" s="42"/>
      <c r="AK6"/>
      <c r="AP6" s="47"/>
    </row>
    <row r="7" spans="1:35" s="18" customFormat="1" ht="241.5" customHeight="1">
      <c r="A7" s="24">
        <v>2</v>
      </c>
      <c r="B7" s="25" t="s">
        <v>35</v>
      </c>
      <c r="C7" s="25" t="s">
        <v>36</v>
      </c>
      <c r="D7" s="25" t="s">
        <v>49</v>
      </c>
      <c r="E7" s="34" t="s">
        <v>50</v>
      </c>
      <c r="F7" s="25" t="s">
        <v>51</v>
      </c>
      <c r="G7" s="25" t="s">
        <v>52</v>
      </c>
      <c r="H7" s="24" t="s">
        <v>40</v>
      </c>
      <c r="I7" s="25" t="s">
        <v>41</v>
      </c>
      <c r="J7" s="25" t="s">
        <v>42</v>
      </c>
      <c r="K7" s="25" t="s">
        <v>43</v>
      </c>
      <c r="L7" s="25">
        <v>13992220985</v>
      </c>
      <c r="M7" s="25" t="s">
        <v>45</v>
      </c>
      <c r="N7" s="25">
        <v>2000</v>
      </c>
      <c r="O7" s="38">
        <v>500</v>
      </c>
      <c r="P7" s="38">
        <v>1500</v>
      </c>
      <c r="Q7" s="38"/>
      <c r="R7" s="25"/>
      <c r="S7" s="41" t="s">
        <v>46</v>
      </c>
      <c r="T7" s="25" t="s">
        <v>47</v>
      </c>
      <c r="U7" s="25" t="s">
        <v>47</v>
      </c>
      <c r="V7" s="25" t="s">
        <v>47</v>
      </c>
      <c r="W7" s="25" t="s">
        <v>47</v>
      </c>
      <c r="X7" s="25" t="s">
        <v>47</v>
      </c>
      <c r="Y7" s="25" t="s">
        <v>47</v>
      </c>
      <c r="Z7" s="25">
        <v>200</v>
      </c>
      <c r="AA7" s="25">
        <v>1000</v>
      </c>
      <c r="AB7" s="25">
        <v>200</v>
      </c>
      <c r="AC7" s="25">
        <v>1000</v>
      </c>
      <c r="AD7" s="34" t="s">
        <v>53</v>
      </c>
      <c r="AE7" s="25">
        <v>1000</v>
      </c>
      <c r="AF7" s="42"/>
      <c r="AG7" s="42"/>
      <c r="AH7" s="42"/>
      <c r="AI7" s="42"/>
    </row>
    <row r="8" spans="1:35" s="18" customFormat="1" ht="225.75" customHeight="1">
      <c r="A8" s="24">
        <v>3</v>
      </c>
      <c r="B8" s="25" t="s">
        <v>35</v>
      </c>
      <c r="C8" s="25" t="s">
        <v>36</v>
      </c>
      <c r="D8" s="25" t="s">
        <v>54</v>
      </c>
      <c r="E8" s="34" t="s">
        <v>55</v>
      </c>
      <c r="F8" s="25" t="s">
        <v>39</v>
      </c>
      <c r="G8" s="25" t="s">
        <v>39</v>
      </c>
      <c r="H8" s="24" t="s">
        <v>40</v>
      </c>
      <c r="I8" s="25" t="s">
        <v>41</v>
      </c>
      <c r="J8" s="25" t="s">
        <v>42</v>
      </c>
      <c r="K8" s="25" t="s">
        <v>43</v>
      </c>
      <c r="L8" s="25">
        <v>13992220985</v>
      </c>
      <c r="M8" s="25" t="s">
        <v>56</v>
      </c>
      <c r="N8" s="38">
        <v>5000</v>
      </c>
      <c r="O8" s="38">
        <v>900</v>
      </c>
      <c r="P8" s="25"/>
      <c r="Q8" s="38">
        <v>4100</v>
      </c>
      <c r="R8" s="25"/>
      <c r="S8" s="41" t="s">
        <v>46</v>
      </c>
      <c r="T8" s="25" t="s">
        <v>46</v>
      </c>
      <c r="U8" s="25" t="s">
        <v>46</v>
      </c>
      <c r="V8" s="25" t="s">
        <v>46</v>
      </c>
      <c r="W8" s="25" t="s">
        <v>46</v>
      </c>
      <c r="X8" s="25" t="s">
        <v>46</v>
      </c>
      <c r="Y8" s="25" t="s">
        <v>46</v>
      </c>
      <c r="Z8" s="38">
        <v>100</v>
      </c>
      <c r="AA8" s="38">
        <v>400</v>
      </c>
      <c r="AB8" s="38">
        <v>300</v>
      </c>
      <c r="AC8" s="38">
        <v>1000</v>
      </c>
      <c r="AD8" s="34" t="s">
        <v>57</v>
      </c>
      <c r="AE8" s="38">
        <v>400</v>
      </c>
      <c r="AF8" s="42"/>
      <c r="AG8" s="42"/>
      <c r="AH8" s="42"/>
      <c r="AI8" s="42"/>
    </row>
    <row r="9" spans="1:35" s="18" customFormat="1" ht="379.5" customHeight="1">
      <c r="A9" s="24">
        <v>4</v>
      </c>
      <c r="B9" s="25" t="s">
        <v>35</v>
      </c>
      <c r="C9" s="25" t="s">
        <v>36</v>
      </c>
      <c r="D9" s="25" t="s">
        <v>58</v>
      </c>
      <c r="E9" s="34" t="s">
        <v>59</v>
      </c>
      <c r="F9" s="25" t="s">
        <v>35</v>
      </c>
      <c r="G9" s="25" t="s">
        <v>60</v>
      </c>
      <c r="H9" s="24" t="s">
        <v>40</v>
      </c>
      <c r="I9" s="25" t="s">
        <v>61</v>
      </c>
      <c r="J9" s="25" t="s">
        <v>61</v>
      </c>
      <c r="K9" s="25" t="s">
        <v>62</v>
      </c>
      <c r="L9" s="38">
        <v>18509123111</v>
      </c>
      <c r="M9" s="25" t="s">
        <v>45</v>
      </c>
      <c r="N9" s="38">
        <v>939</v>
      </c>
      <c r="O9" s="38">
        <v>100</v>
      </c>
      <c r="P9" s="38">
        <v>839</v>
      </c>
      <c r="Q9" s="38"/>
      <c r="R9" s="25"/>
      <c r="S9" s="25"/>
      <c r="T9" s="25"/>
      <c r="U9" s="25"/>
      <c r="V9" s="25"/>
      <c r="W9" s="25"/>
      <c r="X9" s="25"/>
      <c r="Y9" s="25"/>
      <c r="Z9" s="38">
        <v>17274</v>
      </c>
      <c r="AA9" s="38">
        <v>40217</v>
      </c>
      <c r="AB9" s="38">
        <v>104609</v>
      </c>
      <c r="AC9" s="38">
        <v>267700</v>
      </c>
      <c r="AD9" s="43" t="s">
        <v>63</v>
      </c>
      <c r="AE9" s="38">
        <v>40217</v>
      </c>
      <c r="AF9" s="42"/>
      <c r="AG9" s="42"/>
      <c r="AH9" s="42"/>
      <c r="AI9" s="42"/>
    </row>
    <row r="10" spans="1:35" ht="207" customHeight="1">
      <c r="A10" s="24">
        <v>5</v>
      </c>
      <c r="B10" s="25" t="s">
        <v>35</v>
      </c>
      <c r="C10" s="25" t="s">
        <v>36</v>
      </c>
      <c r="D10" s="25" t="s">
        <v>64</v>
      </c>
      <c r="E10" s="34" t="s">
        <v>65</v>
      </c>
      <c r="F10" s="25" t="s">
        <v>66</v>
      </c>
      <c r="G10" s="25" t="s">
        <v>67</v>
      </c>
      <c r="H10" s="24" t="s">
        <v>68</v>
      </c>
      <c r="I10" s="25" t="s">
        <v>69</v>
      </c>
      <c r="J10" s="25" t="s">
        <v>70</v>
      </c>
      <c r="K10" s="25" t="s">
        <v>71</v>
      </c>
      <c r="L10" s="25">
        <v>18091209400</v>
      </c>
      <c r="M10" s="25" t="s">
        <v>45</v>
      </c>
      <c r="N10" s="38">
        <v>300</v>
      </c>
      <c r="O10" s="37">
        <v>37</v>
      </c>
      <c r="P10" s="38">
        <v>263</v>
      </c>
      <c r="Q10" s="25"/>
      <c r="R10" s="25"/>
      <c r="S10" s="25" t="s">
        <v>46</v>
      </c>
      <c r="T10" s="25" t="s">
        <v>47</v>
      </c>
      <c r="U10" s="25" t="s">
        <v>46</v>
      </c>
      <c r="V10" s="25" t="s">
        <v>46</v>
      </c>
      <c r="W10" s="25" t="s">
        <v>47</v>
      </c>
      <c r="X10" s="25" t="s">
        <v>47</v>
      </c>
      <c r="Y10" s="25" t="s">
        <v>47</v>
      </c>
      <c r="Z10" s="38">
        <v>55</v>
      </c>
      <c r="AA10" s="38">
        <v>260</v>
      </c>
      <c r="AB10" s="38">
        <v>102</v>
      </c>
      <c r="AC10" s="38">
        <v>368</v>
      </c>
      <c r="AD10" s="34" t="s">
        <v>72</v>
      </c>
      <c r="AE10" s="38">
        <v>260</v>
      </c>
      <c r="AF10" s="42"/>
      <c r="AG10" s="42"/>
      <c r="AH10" s="42"/>
      <c r="AI10" s="42"/>
    </row>
    <row r="11" spans="1:35" ht="204" customHeight="1">
      <c r="A11" s="24">
        <v>6</v>
      </c>
      <c r="B11" s="25" t="s">
        <v>35</v>
      </c>
      <c r="C11" s="25" t="s">
        <v>36</v>
      </c>
      <c r="D11" s="25" t="s">
        <v>73</v>
      </c>
      <c r="E11" s="34" t="s">
        <v>74</v>
      </c>
      <c r="F11" s="25" t="s">
        <v>39</v>
      </c>
      <c r="G11" s="25" t="s">
        <v>75</v>
      </c>
      <c r="H11" s="24" t="s">
        <v>40</v>
      </c>
      <c r="I11" s="25" t="s">
        <v>41</v>
      </c>
      <c r="J11" s="25" t="s">
        <v>76</v>
      </c>
      <c r="K11" s="25" t="s">
        <v>77</v>
      </c>
      <c r="L11" s="25">
        <v>18991071317</v>
      </c>
      <c r="M11" s="25" t="s">
        <v>45</v>
      </c>
      <c r="N11" s="25">
        <v>460</v>
      </c>
      <c r="O11" s="37">
        <v>38</v>
      </c>
      <c r="P11" s="38">
        <v>422</v>
      </c>
      <c r="Q11" s="25"/>
      <c r="R11" s="25"/>
      <c r="S11" s="25" t="s">
        <v>46</v>
      </c>
      <c r="T11" s="25" t="s">
        <v>47</v>
      </c>
      <c r="U11" s="25" t="s">
        <v>47</v>
      </c>
      <c r="V11" s="25" t="s">
        <v>47</v>
      </c>
      <c r="W11" s="25" t="s">
        <v>47</v>
      </c>
      <c r="X11" s="25" t="s">
        <v>47</v>
      </c>
      <c r="Y11" s="25" t="s">
        <v>47</v>
      </c>
      <c r="Z11" s="25">
        <v>355</v>
      </c>
      <c r="AA11" s="25">
        <v>1200</v>
      </c>
      <c r="AB11" s="38">
        <v>1000</v>
      </c>
      <c r="AC11" s="25">
        <v>3000</v>
      </c>
      <c r="AD11" s="34" t="s">
        <v>78</v>
      </c>
      <c r="AE11" s="25">
        <v>1200</v>
      </c>
      <c r="AF11" s="42"/>
      <c r="AG11" s="42"/>
      <c r="AH11" s="42"/>
      <c r="AI11" s="42"/>
    </row>
    <row r="12" spans="1:35" ht="249" customHeight="1">
      <c r="A12" s="24">
        <v>7</v>
      </c>
      <c r="B12" s="25" t="s">
        <v>35</v>
      </c>
      <c r="C12" s="25" t="s">
        <v>36</v>
      </c>
      <c r="D12" s="25" t="s">
        <v>79</v>
      </c>
      <c r="E12" s="34" t="s">
        <v>80</v>
      </c>
      <c r="F12" s="25" t="s">
        <v>81</v>
      </c>
      <c r="G12" s="25" t="s">
        <v>82</v>
      </c>
      <c r="H12" s="24" t="s">
        <v>40</v>
      </c>
      <c r="I12" s="25" t="s">
        <v>69</v>
      </c>
      <c r="J12" s="25" t="s">
        <v>83</v>
      </c>
      <c r="K12" s="25" t="s">
        <v>84</v>
      </c>
      <c r="L12" s="38">
        <v>15686755777</v>
      </c>
      <c r="M12" s="25" t="s">
        <v>45</v>
      </c>
      <c r="N12" s="38">
        <v>300</v>
      </c>
      <c r="O12" s="37">
        <v>38</v>
      </c>
      <c r="P12" s="38">
        <v>262</v>
      </c>
      <c r="Q12" s="25"/>
      <c r="R12" s="25"/>
      <c r="S12" s="25" t="s">
        <v>46</v>
      </c>
      <c r="T12" s="25" t="s">
        <v>47</v>
      </c>
      <c r="U12" s="25" t="s">
        <v>47</v>
      </c>
      <c r="V12" s="25" t="s">
        <v>47</v>
      </c>
      <c r="W12" s="25" t="s">
        <v>47</v>
      </c>
      <c r="X12" s="25" t="s">
        <v>47</v>
      </c>
      <c r="Y12" s="25" t="s">
        <v>47</v>
      </c>
      <c r="Z12" s="38">
        <v>120</v>
      </c>
      <c r="AA12" s="38">
        <v>230</v>
      </c>
      <c r="AB12" s="38">
        <v>200</v>
      </c>
      <c r="AC12" s="38">
        <v>486</v>
      </c>
      <c r="AD12" s="34" t="s">
        <v>85</v>
      </c>
      <c r="AE12" s="38">
        <v>230</v>
      </c>
      <c r="AF12" s="42"/>
      <c r="AG12" s="42"/>
      <c r="AH12" s="42"/>
      <c r="AI12" s="42"/>
    </row>
    <row r="13" spans="1:252" s="19" customFormat="1" ht="210" customHeight="1">
      <c r="A13" s="24">
        <v>8</v>
      </c>
      <c r="B13" s="25" t="s">
        <v>35</v>
      </c>
      <c r="C13" s="25" t="s">
        <v>36</v>
      </c>
      <c r="D13" s="35" t="s">
        <v>86</v>
      </c>
      <c r="E13" s="36" t="s">
        <v>87</v>
      </c>
      <c r="F13" s="35" t="s">
        <v>88</v>
      </c>
      <c r="G13" s="37" t="s">
        <v>89</v>
      </c>
      <c r="H13" s="24" t="s">
        <v>40</v>
      </c>
      <c r="I13" s="25" t="s">
        <v>69</v>
      </c>
      <c r="J13" s="37" t="s">
        <v>90</v>
      </c>
      <c r="K13" s="35" t="s">
        <v>91</v>
      </c>
      <c r="L13" s="37">
        <v>13992255629</v>
      </c>
      <c r="M13" s="35" t="s">
        <v>45</v>
      </c>
      <c r="N13" s="37">
        <v>209</v>
      </c>
      <c r="O13" s="35">
        <v>35</v>
      </c>
      <c r="P13" s="37">
        <v>174</v>
      </c>
      <c r="Q13" s="35"/>
      <c r="R13" s="37"/>
      <c r="S13" s="25" t="s">
        <v>46</v>
      </c>
      <c r="T13" s="25" t="s">
        <v>47</v>
      </c>
      <c r="U13" s="25" t="s">
        <v>47</v>
      </c>
      <c r="V13" s="25" t="s">
        <v>47</v>
      </c>
      <c r="W13" s="25" t="s">
        <v>47</v>
      </c>
      <c r="X13" s="25" t="s">
        <v>47</v>
      </c>
      <c r="Y13" s="25" t="s">
        <v>47</v>
      </c>
      <c r="Z13" s="37">
        <v>120</v>
      </c>
      <c r="AA13" s="35">
        <v>367</v>
      </c>
      <c r="AB13" s="37">
        <v>300</v>
      </c>
      <c r="AC13" s="35">
        <v>1000</v>
      </c>
      <c r="AD13" s="34" t="s">
        <v>92</v>
      </c>
      <c r="AE13" s="35">
        <v>367</v>
      </c>
      <c r="AF13" s="37"/>
      <c r="AG13" s="35"/>
      <c r="AH13" s="37"/>
      <c r="AI13" s="35"/>
      <c r="AJ13" s="45"/>
      <c r="AK13" s="46"/>
      <c r="AL13" s="45"/>
      <c r="AM13" s="46"/>
      <c r="AN13" s="45"/>
      <c r="AO13" s="46"/>
      <c r="AP13" s="45"/>
      <c r="AQ13" s="46"/>
      <c r="AR13" s="45"/>
      <c r="AS13" s="46"/>
      <c r="AT13" s="45"/>
      <c r="AU13" s="46"/>
      <c r="AV13" s="45"/>
      <c r="AW13" s="46"/>
      <c r="AX13" s="45"/>
      <c r="AY13" s="46"/>
      <c r="AZ13" s="45"/>
      <c r="BA13" s="46"/>
      <c r="BB13" s="45"/>
      <c r="BC13" s="46"/>
      <c r="BD13" s="45"/>
      <c r="BE13" s="46"/>
      <c r="BF13" s="45"/>
      <c r="BG13" s="46"/>
      <c r="BH13" s="45"/>
      <c r="BI13" s="46"/>
      <c r="BJ13" s="45"/>
      <c r="BK13" s="46"/>
      <c r="BL13" s="45"/>
      <c r="BM13" s="46"/>
      <c r="BN13" s="45"/>
      <c r="BO13" s="46"/>
      <c r="BP13" s="45"/>
      <c r="BQ13" s="46"/>
      <c r="BR13" s="45"/>
      <c r="BS13" s="46"/>
      <c r="BT13" s="45"/>
      <c r="BU13" s="46"/>
      <c r="BV13" s="45"/>
      <c r="BW13" s="46"/>
      <c r="BX13" s="45"/>
      <c r="BY13" s="46"/>
      <c r="BZ13" s="45"/>
      <c r="CA13" s="46"/>
      <c r="CB13" s="45"/>
      <c r="CC13" s="46"/>
      <c r="CD13" s="45"/>
      <c r="CE13" s="46"/>
      <c r="CF13" s="45"/>
      <c r="CG13" s="46"/>
      <c r="CH13" s="45"/>
      <c r="CI13" s="46"/>
      <c r="CJ13" s="45"/>
      <c r="CK13" s="46"/>
      <c r="CL13" s="45"/>
      <c r="CM13" s="46"/>
      <c r="CN13" s="45"/>
      <c r="CO13" s="46"/>
      <c r="CP13" s="45"/>
      <c r="CQ13" s="46"/>
      <c r="CR13" s="45"/>
      <c r="CS13" s="46"/>
      <c r="CT13" s="45"/>
      <c r="CU13" s="46"/>
      <c r="CV13" s="45"/>
      <c r="CW13" s="46"/>
      <c r="CX13" s="45"/>
      <c r="CY13" s="46"/>
      <c r="CZ13" s="45"/>
      <c r="DA13" s="46"/>
      <c r="DB13" s="45"/>
      <c r="DC13" s="46"/>
      <c r="DD13" s="45"/>
      <c r="DE13" s="46"/>
      <c r="DF13" s="45"/>
      <c r="DG13" s="46"/>
      <c r="DH13" s="45"/>
      <c r="DI13" s="46"/>
      <c r="DJ13" s="45"/>
      <c r="DK13" s="46"/>
      <c r="DL13" s="45"/>
      <c r="DM13" s="46"/>
      <c r="DN13" s="45"/>
      <c r="DO13" s="46"/>
      <c r="DP13" s="45"/>
      <c r="DQ13" s="46"/>
      <c r="DR13" s="45"/>
      <c r="DS13" s="46"/>
      <c r="DT13" s="45"/>
      <c r="DU13" s="46"/>
      <c r="DV13" s="45"/>
      <c r="DW13" s="46"/>
      <c r="DX13" s="45"/>
      <c r="DY13" s="46"/>
      <c r="DZ13" s="45"/>
      <c r="EA13" s="46"/>
      <c r="EB13" s="45"/>
      <c r="EC13" s="46"/>
      <c r="ED13" s="45"/>
      <c r="EE13" s="46"/>
      <c r="EF13" s="45"/>
      <c r="EG13" s="46"/>
      <c r="EH13" s="45"/>
      <c r="EI13" s="46"/>
      <c r="EJ13" s="45"/>
      <c r="EK13" s="46"/>
      <c r="EL13" s="45"/>
      <c r="EM13" s="46"/>
      <c r="EN13" s="45"/>
      <c r="EO13" s="46"/>
      <c r="EP13" s="45"/>
      <c r="EQ13" s="46"/>
      <c r="ER13" s="45"/>
      <c r="ES13" s="46"/>
      <c r="ET13" s="45"/>
      <c r="EU13" s="46"/>
      <c r="EV13" s="45"/>
      <c r="EW13" s="46"/>
      <c r="EX13" s="45"/>
      <c r="EY13" s="46"/>
      <c r="EZ13" s="45"/>
      <c r="FA13" s="46"/>
      <c r="FB13" s="45"/>
      <c r="FC13" s="46"/>
      <c r="FD13" s="45"/>
      <c r="FE13" s="46"/>
      <c r="FF13" s="45"/>
      <c r="FG13" s="46"/>
      <c r="FH13" s="45"/>
      <c r="FI13" s="46"/>
      <c r="FJ13" s="45"/>
      <c r="FK13" s="46"/>
      <c r="FL13" s="45"/>
      <c r="FM13" s="46"/>
      <c r="FN13" s="45"/>
      <c r="FO13" s="46"/>
      <c r="FP13" s="45"/>
      <c r="FQ13" s="46"/>
      <c r="FR13" s="45"/>
      <c r="FS13" s="46"/>
      <c r="FT13" s="45"/>
      <c r="FU13" s="46"/>
      <c r="FV13" s="45"/>
      <c r="FW13" s="46"/>
      <c r="FX13" s="45"/>
      <c r="FY13" s="46"/>
      <c r="FZ13" s="45"/>
      <c r="GA13" s="46"/>
      <c r="GB13" s="45"/>
      <c r="GC13" s="46"/>
      <c r="GD13" s="45"/>
      <c r="GE13" s="46"/>
      <c r="GF13" s="45"/>
      <c r="GG13" s="46"/>
      <c r="GH13" s="45"/>
      <c r="GI13" s="46"/>
      <c r="GJ13" s="45"/>
      <c r="GK13" s="46"/>
      <c r="GL13" s="45"/>
      <c r="GM13" s="46"/>
      <c r="GN13" s="45"/>
      <c r="GO13" s="46"/>
      <c r="GP13" s="45"/>
      <c r="GQ13" s="46"/>
      <c r="GR13" s="45"/>
      <c r="GS13" s="46"/>
      <c r="GT13" s="45"/>
      <c r="GU13" s="46"/>
      <c r="GV13" s="45"/>
      <c r="GW13" s="46"/>
      <c r="GX13" s="45"/>
      <c r="GY13" s="46"/>
      <c r="GZ13" s="45"/>
      <c r="HA13" s="46"/>
      <c r="HB13" s="45"/>
      <c r="HC13" s="46"/>
      <c r="HD13" s="45"/>
      <c r="HE13" s="46"/>
      <c r="HF13" s="45"/>
      <c r="HG13" s="46"/>
      <c r="HH13" s="45"/>
      <c r="HI13" s="46"/>
      <c r="HJ13" s="45"/>
      <c r="HK13" s="46"/>
      <c r="HL13" s="45"/>
      <c r="HM13" s="46"/>
      <c r="HN13" s="45"/>
      <c r="HO13" s="46"/>
      <c r="HP13" s="45"/>
      <c r="HQ13" s="46"/>
      <c r="HR13" s="45"/>
      <c r="HS13" s="46"/>
      <c r="HT13" s="45"/>
      <c r="HU13" s="46"/>
      <c r="HV13" s="45"/>
      <c r="HW13" s="46"/>
      <c r="HX13" s="45"/>
      <c r="HY13" s="46"/>
      <c r="HZ13" s="45"/>
      <c r="IA13" s="46"/>
      <c r="IB13" s="45"/>
      <c r="IC13" s="46"/>
      <c r="ID13" s="45"/>
      <c r="IE13" s="46"/>
      <c r="IF13" s="45"/>
      <c r="IG13" s="46"/>
      <c r="IH13" s="45"/>
      <c r="II13" s="46"/>
      <c r="IJ13" s="45"/>
      <c r="IK13" s="46"/>
      <c r="IL13" s="45"/>
      <c r="IM13" s="46"/>
      <c r="IN13" s="45"/>
      <c r="IO13" s="46"/>
      <c r="IP13" s="45"/>
      <c r="IQ13" s="46"/>
      <c r="IR13" s="45"/>
    </row>
    <row r="14" spans="1:252" s="19" customFormat="1" ht="126" customHeight="1">
      <c r="A14" s="24">
        <v>9</v>
      </c>
      <c r="B14" s="25" t="s">
        <v>35</v>
      </c>
      <c r="C14" s="25" t="s">
        <v>36</v>
      </c>
      <c r="D14" s="35" t="s">
        <v>93</v>
      </c>
      <c r="E14" s="36" t="s">
        <v>94</v>
      </c>
      <c r="F14" s="35" t="s">
        <v>95</v>
      </c>
      <c r="G14" s="37" t="s">
        <v>96</v>
      </c>
      <c r="H14" s="24" t="s">
        <v>40</v>
      </c>
      <c r="I14" s="35" t="s">
        <v>97</v>
      </c>
      <c r="J14" s="37" t="s">
        <v>98</v>
      </c>
      <c r="K14" s="35" t="s">
        <v>99</v>
      </c>
      <c r="L14" s="37">
        <v>15029521988</v>
      </c>
      <c r="M14" s="35" t="s">
        <v>45</v>
      </c>
      <c r="N14" s="37">
        <v>400</v>
      </c>
      <c r="O14" s="35">
        <v>37</v>
      </c>
      <c r="P14" s="37">
        <v>363</v>
      </c>
      <c r="Q14" s="35"/>
      <c r="R14" s="37"/>
      <c r="S14" s="25" t="s">
        <v>46</v>
      </c>
      <c r="T14" s="25" t="s">
        <v>47</v>
      </c>
      <c r="U14" s="25" t="s">
        <v>47</v>
      </c>
      <c r="V14" s="25" t="s">
        <v>47</v>
      </c>
      <c r="W14" s="25" t="s">
        <v>47</v>
      </c>
      <c r="X14" s="25" t="s">
        <v>47</v>
      </c>
      <c r="Y14" s="25" t="s">
        <v>47</v>
      </c>
      <c r="Z14" s="37">
        <v>80</v>
      </c>
      <c r="AA14" s="35">
        <v>200</v>
      </c>
      <c r="AB14" s="37">
        <v>200</v>
      </c>
      <c r="AC14" s="35">
        <v>350</v>
      </c>
      <c r="AD14" s="34" t="s">
        <v>100</v>
      </c>
      <c r="AE14" s="35">
        <v>200</v>
      </c>
      <c r="AF14" s="44"/>
      <c r="AG14" s="35"/>
      <c r="AH14" s="37"/>
      <c r="AI14" s="35"/>
      <c r="AJ14" s="45"/>
      <c r="AK14" s="46"/>
      <c r="AL14" s="45"/>
      <c r="AM14" s="46"/>
      <c r="AN14" s="45"/>
      <c r="AO14" s="46"/>
      <c r="AP14" s="45"/>
      <c r="AQ14" s="46"/>
      <c r="AR14" s="45"/>
      <c r="AS14" s="46"/>
      <c r="AT14" s="45"/>
      <c r="AU14" s="46"/>
      <c r="AV14" s="45"/>
      <c r="AW14" s="46"/>
      <c r="AX14" s="45"/>
      <c r="AY14" s="46"/>
      <c r="AZ14" s="45"/>
      <c r="BA14" s="46"/>
      <c r="BB14" s="45"/>
      <c r="BC14" s="46"/>
      <c r="BD14" s="45"/>
      <c r="BE14" s="46"/>
      <c r="BF14" s="45"/>
      <c r="BG14" s="46"/>
      <c r="BH14" s="45"/>
      <c r="BI14" s="46"/>
      <c r="BJ14" s="45"/>
      <c r="BK14" s="46"/>
      <c r="BL14" s="45"/>
      <c r="BM14" s="46"/>
      <c r="BN14" s="45"/>
      <c r="BO14" s="46"/>
      <c r="BP14" s="45"/>
      <c r="BQ14" s="46"/>
      <c r="BR14" s="45"/>
      <c r="BS14" s="46"/>
      <c r="BT14" s="45"/>
      <c r="BU14" s="46"/>
      <c r="BV14" s="45"/>
      <c r="BW14" s="46"/>
      <c r="BX14" s="45"/>
      <c r="BY14" s="46"/>
      <c r="BZ14" s="45"/>
      <c r="CA14" s="46"/>
      <c r="CB14" s="45"/>
      <c r="CC14" s="46"/>
      <c r="CD14" s="45"/>
      <c r="CE14" s="46"/>
      <c r="CF14" s="45"/>
      <c r="CG14" s="46"/>
      <c r="CH14" s="45"/>
      <c r="CI14" s="46"/>
      <c r="CJ14" s="45"/>
      <c r="CK14" s="46"/>
      <c r="CL14" s="45"/>
      <c r="CM14" s="46"/>
      <c r="CN14" s="45"/>
      <c r="CO14" s="46"/>
      <c r="CP14" s="45"/>
      <c r="CQ14" s="46"/>
      <c r="CR14" s="45"/>
      <c r="CS14" s="46"/>
      <c r="CT14" s="45"/>
      <c r="CU14" s="46"/>
      <c r="CV14" s="45"/>
      <c r="CW14" s="46"/>
      <c r="CX14" s="45"/>
      <c r="CY14" s="46"/>
      <c r="CZ14" s="45"/>
      <c r="DA14" s="46"/>
      <c r="DB14" s="45"/>
      <c r="DC14" s="46"/>
      <c r="DD14" s="45"/>
      <c r="DE14" s="46"/>
      <c r="DF14" s="45"/>
      <c r="DG14" s="46"/>
      <c r="DH14" s="45"/>
      <c r="DI14" s="46"/>
      <c r="DJ14" s="45"/>
      <c r="DK14" s="46"/>
      <c r="DL14" s="45"/>
      <c r="DM14" s="46"/>
      <c r="DN14" s="45"/>
      <c r="DO14" s="46"/>
      <c r="DP14" s="45"/>
      <c r="DQ14" s="46"/>
      <c r="DR14" s="45"/>
      <c r="DS14" s="46"/>
      <c r="DT14" s="45"/>
      <c r="DU14" s="46"/>
      <c r="DV14" s="45"/>
      <c r="DW14" s="46"/>
      <c r="DX14" s="45"/>
      <c r="DY14" s="46"/>
      <c r="DZ14" s="45"/>
      <c r="EA14" s="46"/>
      <c r="EB14" s="45"/>
      <c r="EC14" s="46"/>
      <c r="ED14" s="45"/>
      <c r="EE14" s="46"/>
      <c r="EF14" s="45"/>
      <c r="EG14" s="46"/>
      <c r="EH14" s="45"/>
      <c r="EI14" s="46"/>
      <c r="EJ14" s="45"/>
      <c r="EK14" s="46"/>
      <c r="EL14" s="45"/>
      <c r="EM14" s="46"/>
      <c r="EN14" s="45"/>
      <c r="EO14" s="46"/>
      <c r="EP14" s="45"/>
      <c r="EQ14" s="46"/>
      <c r="ER14" s="45"/>
      <c r="ES14" s="46"/>
      <c r="ET14" s="45"/>
      <c r="EU14" s="46"/>
      <c r="EV14" s="45"/>
      <c r="EW14" s="46"/>
      <c r="EX14" s="45"/>
      <c r="EY14" s="46"/>
      <c r="EZ14" s="45"/>
      <c r="FA14" s="46"/>
      <c r="FB14" s="45"/>
      <c r="FC14" s="46"/>
      <c r="FD14" s="45"/>
      <c r="FE14" s="46"/>
      <c r="FF14" s="45"/>
      <c r="FG14" s="46"/>
      <c r="FH14" s="45"/>
      <c r="FI14" s="46"/>
      <c r="FJ14" s="45"/>
      <c r="FK14" s="46"/>
      <c r="FL14" s="45"/>
      <c r="FM14" s="46"/>
      <c r="FN14" s="45"/>
      <c r="FO14" s="46"/>
      <c r="FP14" s="45"/>
      <c r="FQ14" s="46"/>
      <c r="FR14" s="45"/>
      <c r="FS14" s="46"/>
      <c r="FT14" s="45"/>
      <c r="FU14" s="46"/>
      <c r="FV14" s="45"/>
      <c r="FW14" s="46"/>
      <c r="FX14" s="45"/>
      <c r="FY14" s="46"/>
      <c r="FZ14" s="45"/>
      <c r="GA14" s="46"/>
      <c r="GB14" s="45"/>
      <c r="GC14" s="46"/>
      <c r="GD14" s="45"/>
      <c r="GE14" s="46"/>
      <c r="GF14" s="45"/>
      <c r="GG14" s="46"/>
      <c r="GH14" s="45"/>
      <c r="GI14" s="46"/>
      <c r="GJ14" s="45"/>
      <c r="GK14" s="46"/>
      <c r="GL14" s="45"/>
      <c r="GM14" s="46"/>
      <c r="GN14" s="45"/>
      <c r="GO14" s="46"/>
      <c r="GP14" s="45"/>
      <c r="GQ14" s="46"/>
      <c r="GR14" s="45"/>
      <c r="GS14" s="46"/>
      <c r="GT14" s="45"/>
      <c r="GU14" s="46"/>
      <c r="GV14" s="45"/>
      <c r="GW14" s="46"/>
      <c r="GX14" s="45"/>
      <c r="GY14" s="46"/>
      <c r="GZ14" s="45"/>
      <c r="HA14" s="46"/>
      <c r="HB14" s="45"/>
      <c r="HC14" s="46"/>
      <c r="HD14" s="45"/>
      <c r="HE14" s="46"/>
      <c r="HF14" s="45"/>
      <c r="HG14" s="46"/>
      <c r="HH14" s="45"/>
      <c r="HI14" s="46"/>
      <c r="HJ14" s="45"/>
      <c r="HK14" s="46"/>
      <c r="HL14" s="45"/>
      <c r="HM14" s="46"/>
      <c r="HN14" s="45"/>
      <c r="HO14" s="46"/>
      <c r="HP14" s="45"/>
      <c r="HQ14" s="46"/>
      <c r="HR14" s="45"/>
      <c r="HS14" s="46"/>
      <c r="HT14" s="45"/>
      <c r="HU14" s="46"/>
      <c r="HV14" s="45"/>
      <c r="HW14" s="46"/>
      <c r="HX14" s="45"/>
      <c r="HY14" s="46"/>
      <c r="HZ14" s="45"/>
      <c r="IA14" s="46"/>
      <c r="IB14" s="45"/>
      <c r="IC14" s="46"/>
      <c r="ID14" s="45"/>
      <c r="IE14" s="46"/>
      <c r="IF14" s="45"/>
      <c r="IG14" s="46"/>
      <c r="IH14" s="45"/>
      <c r="II14" s="46"/>
      <c r="IJ14" s="45"/>
      <c r="IK14" s="46"/>
      <c r="IL14" s="45"/>
      <c r="IM14" s="46"/>
      <c r="IN14" s="45"/>
      <c r="IO14" s="46"/>
      <c r="IP14" s="45"/>
      <c r="IQ14" s="46"/>
      <c r="IR14" s="45"/>
    </row>
    <row r="15" spans="1:31" ht="201" customHeight="1">
      <c r="A15" s="24">
        <v>10</v>
      </c>
      <c r="B15" s="25" t="s">
        <v>35</v>
      </c>
      <c r="C15" s="25" t="s">
        <v>36</v>
      </c>
      <c r="D15" s="35" t="s">
        <v>101</v>
      </c>
      <c r="E15" s="35" t="s">
        <v>102</v>
      </c>
      <c r="F15" s="25" t="s">
        <v>39</v>
      </c>
      <c r="G15" s="35" t="s">
        <v>75</v>
      </c>
      <c r="H15" s="35" t="s">
        <v>40</v>
      </c>
      <c r="I15" s="35" t="s">
        <v>41</v>
      </c>
      <c r="J15" s="35" t="s">
        <v>103</v>
      </c>
      <c r="K15" s="35" t="s">
        <v>104</v>
      </c>
      <c r="L15" s="35">
        <v>18049197777</v>
      </c>
      <c r="M15" s="35" t="s">
        <v>45</v>
      </c>
      <c r="N15" s="35">
        <v>520</v>
      </c>
      <c r="O15" s="35">
        <v>37</v>
      </c>
      <c r="P15" s="35">
        <v>483</v>
      </c>
      <c r="Q15" s="35"/>
      <c r="R15" s="35"/>
      <c r="S15" s="35" t="s">
        <v>46</v>
      </c>
      <c r="T15" s="35" t="s">
        <v>47</v>
      </c>
      <c r="U15" s="35" t="s">
        <v>47</v>
      </c>
      <c r="V15" s="35" t="s">
        <v>47</v>
      </c>
      <c r="W15" s="35" t="s">
        <v>47</v>
      </c>
      <c r="X15" s="35" t="s">
        <v>47</v>
      </c>
      <c r="Y15" s="35" t="s">
        <v>47</v>
      </c>
      <c r="Z15" s="35">
        <v>30</v>
      </c>
      <c r="AA15" s="35">
        <v>90</v>
      </c>
      <c r="AB15" s="35">
        <v>62</v>
      </c>
      <c r="AC15" s="35">
        <v>210</v>
      </c>
      <c r="AD15" s="35" t="s">
        <v>105</v>
      </c>
      <c r="AE15" s="35">
        <v>90</v>
      </c>
    </row>
    <row r="16" spans="1:31" ht="109.5" customHeight="1">
      <c r="A16" s="35">
        <v>11</v>
      </c>
      <c r="B16" s="35" t="s">
        <v>35</v>
      </c>
      <c r="C16" s="35" t="s">
        <v>106</v>
      </c>
      <c r="D16" s="35" t="s">
        <v>107</v>
      </c>
      <c r="E16" s="35" t="s">
        <v>108</v>
      </c>
      <c r="F16" s="35" t="s">
        <v>109</v>
      </c>
      <c r="G16" s="35" t="s">
        <v>110</v>
      </c>
      <c r="H16" s="35" t="s">
        <v>68</v>
      </c>
      <c r="I16" s="35" t="s">
        <v>111</v>
      </c>
      <c r="J16" s="35" t="s">
        <v>111</v>
      </c>
      <c r="K16" s="35" t="s">
        <v>112</v>
      </c>
      <c r="L16" s="35">
        <v>18700225366</v>
      </c>
      <c r="M16" s="35" t="s">
        <v>45</v>
      </c>
      <c r="N16" s="35">
        <v>380</v>
      </c>
      <c r="O16" s="35">
        <v>38</v>
      </c>
      <c r="P16" s="35">
        <v>342</v>
      </c>
      <c r="Q16" s="35"/>
      <c r="R16" s="35"/>
      <c r="S16" s="35" t="s">
        <v>47</v>
      </c>
      <c r="T16" s="35" t="s">
        <v>47</v>
      </c>
      <c r="U16" s="35" t="s">
        <v>47</v>
      </c>
      <c r="V16" s="35" t="s">
        <v>47</v>
      </c>
      <c r="W16" s="35" t="s">
        <v>47</v>
      </c>
      <c r="X16" s="35" t="s">
        <v>47</v>
      </c>
      <c r="Y16" s="35" t="s">
        <v>47</v>
      </c>
      <c r="Z16" s="35">
        <v>42</v>
      </c>
      <c r="AA16" s="35">
        <v>130</v>
      </c>
      <c r="AB16" s="35">
        <v>89</v>
      </c>
      <c r="AC16" s="35">
        <v>262</v>
      </c>
      <c r="AD16" s="35" t="s">
        <v>113</v>
      </c>
      <c r="AE16" s="35">
        <v>130</v>
      </c>
    </row>
    <row r="17" ht="27">
      <c r="O17" s="39"/>
    </row>
    <row r="18" ht="13.5"/>
    <row r="19" ht="13.5"/>
    <row r="20" ht="13.5"/>
    <row r="21" ht="13.5"/>
    <row r="22" ht="13.5"/>
    <row r="23" ht="13.5"/>
    <row r="24" ht="13.5"/>
    <row r="25" ht="13.5"/>
    <row r="26" ht="13.5"/>
    <row r="27" ht="13.5"/>
    <row r="28" ht="13.5"/>
    <row r="29" ht="13.5"/>
    <row r="30" ht="13.5"/>
    <row r="31" ht="13.5"/>
    <row r="32" ht="13.5"/>
    <row r="33" ht="13.5"/>
    <row r="34" ht="13.5"/>
    <row r="35" ht="13.5"/>
    <row r="36" ht="13.5"/>
    <row r="37" ht="13.5"/>
    <row r="38" ht="13.5"/>
    <row r="39" ht="13.5"/>
    <row r="40" ht="13.5"/>
    <row r="41" ht="13.5"/>
    <row r="42" ht="13.5"/>
    <row r="43" ht="13.5"/>
    <row r="44" ht="13.5"/>
    <row r="45" ht="13.5"/>
    <row r="46" ht="13.5"/>
    <row r="47" ht="13.5"/>
    <row r="48" ht="13.5"/>
    <row r="49" ht="13.5"/>
    <row r="50" ht="13.5"/>
    <row r="51" ht="13.5"/>
    <row r="52" ht="13.5"/>
    <row r="53" ht="13.5"/>
    <row r="54" ht="13.5"/>
    <row r="55" ht="13.5"/>
    <row r="56" ht="13.5"/>
    <row r="57" ht="13.5"/>
    <row r="58" ht="13.5"/>
    <row r="59" ht="13.5"/>
    <row r="60" ht="13.5"/>
    <row r="61" ht="13.5"/>
    <row r="62" ht="13.5"/>
    <row r="63" ht="13.5"/>
    <row r="64" ht="13.5"/>
    <row r="65" ht="13.5"/>
    <row r="66" ht="13.5"/>
    <row r="67" ht="13.5"/>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sheetData>
  <sheetProtection/>
  <mergeCells count="36">
    <mergeCell ref="A1:AI1"/>
    <mergeCell ref="F2:H2"/>
    <mergeCell ref="N2:R2"/>
    <mergeCell ref="S2:Y2"/>
    <mergeCell ref="A5:C5"/>
    <mergeCell ref="E5:M5"/>
    <mergeCell ref="S5:Y5"/>
    <mergeCell ref="A2:A4"/>
    <mergeCell ref="B2:B4"/>
    <mergeCell ref="C2:C4"/>
    <mergeCell ref="D2:D4"/>
    <mergeCell ref="E2:E4"/>
    <mergeCell ref="F3:F4"/>
    <mergeCell ref="G3:G4"/>
    <mergeCell ref="H3:H4"/>
    <mergeCell ref="I2:I4"/>
    <mergeCell ref="J2:J4"/>
    <mergeCell ref="K2:K4"/>
    <mergeCell ref="L2:L4"/>
    <mergeCell ref="M2:M4"/>
    <mergeCell ref="N3:N4"/>
    <mergeCell ref="O3:O4"/>
    <mergeCell ref="P3:P4"/>
    <mergeCell ref="Q3:Q4"/>
    <mergeCell ref="R3:R4"/>
    <mergeCell ref="S3:S4"/>
    <mergeCell ref="T3:T4"/>
    <mergeCell ref="U3:U4"/>
    <mergeCell ref="V3:V4"/>
    <mergeCell ref="W3:W4"/>
    <mergeCell ref="X3:X4"/>
    <mergeCell ref="Y3:Y4"/>
    <mergeCell ref="AD2:AD4"/>
    <mergeCell ref="AE2:AE4"/>
    <mergeCell ref="Z2:AA3"/>
    <mergeCell ref="AB2:AC3"/>
  </mergeCells>
  <dataValidations count="1">
    <dataValidation allowBlank="1" showInputMessage="1" showErrorMessage="1" sqref="A5 B16 B6:B13 B14:B15 C2:C4 C6:C13 C14:C15"/>
  </dataValidations>
  <printOptions/>
  <pageMargins left="0.3541666666666667" right="0.39305555555555555" top="0.9840277777777777" bottom="0" header="0.5118055555555555" footer="0.5118055555555555"/>
  <pageSetup fitToHeight="0" horizontalDpi="600" verticalDpi="600" orientation="landscape" paperSize="9" scale="44"/>
</worksheet>
</file>

<file path=xl/worksheets/sheet2.xml><?xml version="1.0" encoding="utf-8"?>
<worksheet xmlns="http://schemas.openxmlformats.org/spreadsheetml/2006/main" xmlns:r="http://schemas.openxmlformats.org/officeDocument/2006/relationships">
  <sheetPr>
    <pageSetUpPr fitToPage="1"/>
  </sheetPr>
  <dimension ref="A1:G28"/>
  <sheetViews>
    <sheetView zoomScaleSheetLayoutView="100" workbookViewId="0" topLeftCell="A1">
      <selection activeCell="H2" sqref="H2"/>
    </sheetView>
  </sheetViews>
  <sheetFormatPr defaultColWidth="9.00390625" defaultRowHeight="14.25"/>
  <cols>
    <col min="1" max="1" width="27.25390625" style="0" customWidth="1"/>
    <col min="2" max="2" width="33.00390625" style="0" customWidth="1"/>
    <col min="3" max="3" width="12.375" style="4" customWidth="1"/>
    <col min="4" max="4" width="8.25390625" style="0" customWidth="1"/>
    <col min="5" max="5" width="22.125" style="0" customWidth="1"/>
    <col min="6" max="6" width="10.00390625" style="4" customWidth="1"/>
    <col min="7" max="7" width="16.75390625" style="0" customWidth="1"/>
  </cols>
  <sheetData>
    <row r="1" spans="1:7" ht="36.75">
      <c r="A1" s="5" t="s">
        <v>114</v>
      </c>
      <c r="B1" s="6"/>
      <c r="C1" s="6"/>
      <c r="D1" s="6"/>
      <c r="E1" s="6"/>
      <c r="F1" s="6"/>
      <c r="G1" s="6"/>
    </row>
    <row r="2" spans="1:7" ht="22.5">
      <c r="A2" s="7"/>
      <c r="B2" s="8"/>
      <c r="C2" s="8"/>
      <c r="D2" s="8"/>
      <c r="E2" s="8"/>
      <c r="F2" s="8"/>
      <c r="G2" s="8"/>
    </row>
    <row r="3" spans="1:7" ht="18.75">
      <c r="A3" s="9" t="s">
        <v>115</v>
      </c>
      <c r="B3" s="9" t="s">
        <v>116</v>
      </c>
      <c r="C3" s="10" t="s">
        <v>6</v>
      </c>
      <c r="D3" s="11"/>
      <c r="E3" s="9" t="s">
        <v>8</v>
      </c>
      <c r="F3" s="9" t="s">
        <v>117</v>
      </c>
      <c r="G3" s="9" t="s">
        <v>10</v>
      </c>
    </row>
    <row r="4" spans="1:7" ht="40.5" customHeight="1">
      <c r="A4" s="12" t="s">
        <v>118</v>
      </c>
      <c r="B4" s="13" t="s">
        <v>119</v>
      </c>
      <c r="C4" s="12" t="s">
        <v>120</v>
      </c>
      <c r="D4" s="12" t="s">
        <v>120</v>
      </c>
      <c r="E4" s="12" t="s">
        <v>41</v>
      </c>
      <c r="F4" s="12" t="s">
        <v>121</v>
      </c>
      <c r="G4" s="12">
        <v>13474441088</v>
      </c>
    </row>
    <row r="5" spans="1:7" ht="57">
      <c r="A5" s="12" t="s">
        <v>122</v>
      </c>
      <c r="B5" s="13" t="s">
        <v>123</v>
      </c>
      <c r="C5" s="12" t="s">
        <v>124</v>
      </c>
      <c r="D5" s="12" t="s">
        <v>124</v>
      </c>
      <c r="E5" s="12" t="s">
        <v>125</v>
      </c>
      <c r="F5" s="12" t="s">
        <v>126</v>
      </c>
      <c r="G5" s="14">
        <v>13484489658</v>
      </c>
    </row>
    <row r="6" spans="1:7" ht="28.5">
      <c r="A6" s="12" t="s">
        <v>127</v>
      </c>
      <c r="B6" s="13" t="s">
        <v>128</v>
      </c>
      <c r="C6" s="12" t="s">
        <v>88</v>
      </c>
      <c r="D6" s="12" t="s">
        <v>129</v>
      </c>
      <c r="E6" s="12" t="s">
        <v>130</v>
      </c>
      <c r="F6" s="12" t="s">
        <v>131</v>
      </c>
      <c r="G6" s="12">
        <v>14727929999</v>
      </c>
    </row>
    <row r="7" spans="1:7" ht="36.75" customHeight="1">
      <c r="A7" s="12" t="s">
        <v>132</v>
      </c>
      <c r="B7" s="13" t="s">
        <v>133</v>
      </c>
      <c r="C7" s="12" t="s">
        <v>35</v>
      </c>
      <c r="D7" s="12" t="s">
        <v>35</v>
      </c>
      <c r="E7" s="12" t="s">
        <v>41</v>
      </c>
      <c r="F7" s="12" t="s">
        <v>121</v>
      </c>
      <c r="G7" s="12">
        <v>13474441088</v>
      </c>
    </row>
    <row r="8" spans="1:7" ht="28.5">
      <c r="A8" s="12" t="s">
        <v>134</v>
      </c>
      <c r="B8" s="13" t="s">
        <v>135</v>
      </c>
      <c r="C8" s="12" t="s">
        <v>51</v>
      </c>
      <c r="D8" s="12" t="s">
        <v>136</v>
      </c>
      <c r="E8" s="12" t="s">
        <v>137</v>
      </c>
      <c r="F8" s="12" t="s">
        <v>138</v>
      </c>
      <c r="G8" s="12">
        <v>18992239191</v>
      </c>
    </row>
    <row r="9" spans="1:7" ht="28.5">
      <c r="A9" s="12" t="s">
        <v>139</v>
      </c>
      <c r="B9" s="13" t="s">
        <v>140</v>
      </c>
      <c r="C9" s="12" t="s">
        <v>141</v>
      </c>
      <c r="D9" s="12" t="s">
        <v>142</v>
      </c>
      <c r="E9" s="12" t="s">
        <v>143</v>
      </c>
      <c r="F9" s="12" t="s">
        <v>144</v>
      </c>
      <c r="G9" s="12">
        <v>13399122112</v>
      </c>
    </row>
    <row r="10" spans="1:7" ht="57">
      <c r="A10" s="12" t="s">
        <v>145</v>
      </c>
      <c r="B10" s="13" t="s">
        <v>146</v>
      </c>
      <c r="C10" s="12" t="s">
        <v>147</v>
      </c>
      <c r="D10" s="12" t="s">
        <v>148</v>
      </c>
      <c r="E10" s="12" t="s">
        <v>149</v>
      </c>
      <c r="F10" s="12" t="s">
        <v>150</v>
      </c>
      <c r="G10" s="12">
        <v>13649123055</v>
      </c>
    </row>
    <row r="11" spans="1:7" ht="42.75">
      <c r="A11" s="12" t="s">
        <v>151</v>
      </c>
      <c r="B11" s="13" t="s">
        <v>152</v>
      </c>
      <c r="C11" s="12" t="s">
        <v>153</v>
      </c>
      <c r="D11" s="12" t="s">
        <v>154</v>
      </c>
      <c r="E11" s="12" t="s">
        <v>155</v>
      </c>
      <c r="F11" s="12" t="s">
        <v>156</v>
      </c>
      <c r="G11" s="12">
        <v>13571268039</v>
      </c>
    </row>
    <row r="12" spans="1:7" ht="42.75">
      <c r="A12" s="12" t="s">
        <v>157</v>
      </c>
      <c r="B12" s="13" t="s">
        <v>158</v>
      </c>
      <c r="C12" s="12" t="s">
        <v>141</v>
      </c>
      <c r="D12" s="12" t="s">
        <v>159</v>
      </c>
      <c r="E12" s="12" t="s">
        <v>160</v>
      </c>
      <c r="F12" s="12" t="s">
        <v>161</v>
      </c>
      <c r="G12" s="12">
        <v>18098012286</v>
      </c>
    </row>
    <row r="13" spans="1:7" ht="57">
      <c r="A13" s="12" t="s">
        <v>162</v>
      </c>
      <c r="B13" s="13" t="s">
        <v>163</v>
      </c>
      <c r="C13" s="12" t="s">
        <v>164</v>
      </c>
      <c r="D13" s="12" t="s">
        <v>165</v>
      </c>
      <c r="E13" s="12" t="s">
        <v>166</v>
      </c>
      <c r="F13" s="12" t="s">
        <v>167</v>
      </c>
      <c r="G13" s="12">
        <v>15891056666</v>
      </c>
    </row>
    <row r="14" spans="1:7" ht="42.75">
      <c r="A14" s="12" t="s">
        <v>168</v>
      </c>
      <c r="B14" s="13" t="s">
        <v>169</v>
      </c>
      <c r="C14" s="12" t="s">
        <v>153</v>
      </c>
      <c r="D14" s="12" t="s">
        <v>170</v>
      </c>
      <c r="E14" s="12" t="s">
        <v>171</v>
      </c>
      <c r="F14" s="12" t="s">
        <v>172</v>
      </c>
      <c r="G14" s="12">
        <v>15289390668</v>
      </c>
    </row>
    <row r="15" spans="1:7" ht="28.5">
      <c r="A15" s="12" t="s">
        <v>173</v>
      </c>
      <c r="B15" s="13" t="s">
        <v>174</v>
      </c>
      <c r="C15" s="12" t="s">
        <v>153</v>
      </c>
      <c r="D15" s="12" t="s">
        <v>175</v>
      </c>
      <c r="E15" s="12" t="s">
        <v>176</v>
      </c>
      <c r="F15" s="12" t="s">
        <v>177</v>
      </c>
      <c r="G15" s="12">
        <v>15929703048</v>
      </c>
    </row>
    <row r="16" spans="1:7" ht="28.5">
      <c r="A16" s="12" t="s">
        <v>178</v>
      </c>
      <c r="B16" s="12" t="s">
        <v>179</v>
      </c>
      <c r="C16" s="12" t="s">
        <v>153</v>
      </c>
      <c r="D16" s="12" t="s">
        <v>180</v>
      </c>
      <c r="E16" s="12" t="s">
        <v>181</v>
      </c>
      <c r="F16" s="12" t="s">
        <v>182</v>
      </c>
      <c r="G16" s="12">
        <v>13488342699</v>
      </c>
    </row>
    <row r="17" spans="1:7" ht="28.5">
      <c r="A17" s="12" t="s">
        <v>183</v>
      </c>
      <c r="B17" s="13" t="s">
        <v>184</v>
      </c>
      <c r="C17" s="12" t="s">
        <v>185</v>
      </c>
      <c r="D17" s="12" t="s">
        <v>186</v>
      </c>
      <c r="E17" s="12" t="s">
        <v>187</v>
      </c>
      <c r="F17" s="12" t="s">
        <v>188</v>
      </c>
      <c r="G17" s="14">
        <v>17391811677</v>
      </c>
    </row>
    <row r="18" spans="1:7" ht="28.5">
      <c r="A18" s="12" t="s">
        <v>189</v>
      </c>
      <c r="B18" s="13" t="s">
        <v>190</v>
      </c>
      <c r="C18" s="12" t="s">
        <v>191</v>
      </c>
      <c r="D18" s="12" t="s">
        <v>192</v>
      </c>
      <c r="E18" s="12" t="s">
        <v>193</v>
      </c>
      <c r="F18" s="12" t="s">
        <v>194</v>
      </c>
      <c r="G18" s="14">
        <v>13259336413</v>
      </c>
    </row>
    <row r="19" spans="1:7" ht="28.5">
      <c r="A19" s="12" t="s">
        <v>107</v>
      </c>
      <c r="B19" s="13" t="s">
        <v>108</v>
      </c>
      <c r="C19" s="12" t="s">
        <v>109</v>
      </c>
      <c r="D19" s="12" t="s">
        <v>110</v>
      </c>
      <c r="E19" s="12" t="s">
        <v>111</v>
      </c>
      <c r="F19" s="12" t="s">
        <v>112</v>
      </c>
      <c r="G19" s="12">
        <v>18700225366</v>
      </c>
    </row>
    <row r="20" spans="1:7" ht="28.5">
      <c r="A20" s="12" t="s">
        <v>64</v>
      </c>
      <c r="B20" s="13" t="s">
        <v>195</v>
      </c>
      <c r="C20" s="12" t="s">
        <v>66</v>
      </c>
      <c r="D20" s="12" t="s">
        <v>67</v>
      </c>
      <c r="E20" s="12" t="s">
        <v>70</v>
      </c>
      <c r="F20" s="12" t="s">
        <v>71</v>
      </c>
      <c r="G20" s="12">
        <v>18091209400</v>
      </c>
    </row>
    <row r="21" spans="1:7" ht="28.5">
      <c r="A21" s="12" t="s">
        <v>196</v>
      </c>
      <c r="B21" s="13" t="s">
        <v>197</v>
      </c>
      <c r="C21" s="12" t="s">
        <v>120</v>
      </c>
      <c r="D21" s="12" t="s">
        <v>120</v>
      </c>
      <c r="E21" s="12" t="s">
        <v>198</v>
      </c>
      <c r="F21" s="12" t="s">
        <v>199</v>
      </c>
      <c r="G21" s="12">
        <v>15509231888</v>
      </c>
    </row>
    <row r="22" spans="1:7" ht="57">
      <c r="A22" s="12" t="s">
        <v>200</v>
      </c>
      <c r="B22" s="13" t="s">
        <v>201</v>
      </c>
      <c r="C22" s="12" t="s">
        <v>120</v>
      </c>
      <c r="D22" s="12" t="s">
        <v>202</v>
      </c>
      <c r="E22" s="12" t="s">
        <v>41</v>
      </c>
      <c r="F22" s="12" t="s">
        <v>77</v>
      </c>
      <c r="G22" s="12">
        <v>18991071317</v>
      </c>
    </row>
    <row r="23" spans="1:7" ht="28.5">
      <c r="A23" s="12" t="s">
        <v>79</v>
      </c>
      <c r="B23" s="13" t="s">
        <v>203</v>
      </c>
      <c r="C23" s="12" t="s">
        <v>81</v>
      </c>
      <c r="D23" s="12" t="s">
        <v>82</v>
      </c>
      <c r="E23" s="12" t="s">
        <v>83</v>
      </c>
      <c r="F23" s="12" t="s">
        <v>84</v>
      </c>
      <c r="G23" s="14">
        <v>15686755777</v>
      </c>
    </row>
    <row r="24" spans="1:7" ht="42.75">
      <c r="A24" s="12" t="s">
        <v>204</v>
      </c>
      <c r="B24" s="13" t="s">
        <v>205</v>
      </c>
      <c r="C24" s="12" t="s">
        <v>51</v>
      </c>
      <c r="D24" s="12" t="s">
        <v>206</v>
      </c>
      <c r="E24" s="12" t="s">
        <v>207</v>
      </c>
      <c r="F24" s="12" t="s">
        <v>208</v>
      </c>
      <c r="G24" s="12">
        <v>13571268259</v>
      </c>
    </row>
    <row r="25" spans="1:7" ht="42.75">
      <c r="A25" s="12" t="s">
        <v>209</v>
      </c>
      <c r="B25" s="13" t="s">
        <v>210</v>
      </c>
      <c r="C25" s="12" t="s">
        <v>147</v>
      </c>
      <c r="D25" s="12" t="s">
        <v>211</v>
      </c>
      <c r="E25" s="12" t="s">
        <v>212</v>
      </c>
      <c r="F25" s="12" t="s">
        <v>213</v>
      </c>
      <c r="G25" s="14">
        <v>13772381555</v>
      </c>
    </row>
    <row r="26" spans="1:7" ht="28.5">
      <c r="A26" s="12" t="s">
        <v>214</v>
      </c>
      <c r="B26" s="13" t="s">
        <v>215</v>
      </c>
      <c r="C26" s="12" t="s">
        <v>216</v>
      </c>
      <c r="D26" s="12" t="s">
        <v>217</v>
      </c>
      <c r="E26" s="12" t="s">
        <v>218</v>
      </c>
      <c r="F26" s="12" t="s">
        <v>219</v>
      </c>
      <c r="G26" s="14">
        <v>13992290113</v>
      </c>
    </row>
    <row r="27" spans="1:7" ht="28.5">
      <c r="A27" s="15" t="s">
        <v>220</v>
      </c>
      <c r="B27" s="16" t="s">
        <v>221</v>
      </c>
      <c r="C27" s="15" t="s">
        <v>222</v>
      </c>
      <c r="D27" s="15" t="s">
        <v>223</v>
      </c>
      <c r="E27" s="15" t="s">
        <v>224</v>
      </c>
      <c r="F27" s="15" t="s">
        <v>225</v>
      </c>
      <c r="G27" s="17">
        <v>13335325136</v>
      </c>
    </row>
    <row r="28" spans="1:7" ht="28.5">
      <c r="A28" s="12" t="s">
        <v>226</v>
      </c>
      <c r="B28" s="13" t="s">
        <v>227</v>
      </c>
      <c r="C28" s="12" t="s">
        <v>35</v>
      </c>
      <c r="D28" s="12" t="s">
        <v>35</v>
      </c>
      <c r="E28" s="12" t="s">
        <v>228</v>
      </c>
      <c r="F28" s="12" t="s">
        <v>229</v>
      </c>
      <c r="G28" s="14">
        <v>13402999978</v>
      </c>
    </row>
  </sheetData>
  <sheetProtection/>
  <mergeCells count="2">
    <mergeCell ref="A1:G1"/>
    <mergeCell ref="C3:D3"/>
  </mergeCells>
  <printOptions/>
  <pageMargins left="0.75" right="0.75" top="1" bottom="1" header="0.5" footer="0.5"/>
  <pageSetup fitToHeight="0" fitToWidth="1" orientation="landscape" paperSize="9"/>
</worksheet>
</file>

<file path=xl/worksheets/sheet3.xml><?xml version="1.0" encoding="utf-8"?>
<worksheet xmlns="http://schemas.openxmlformats.org/spreadsheetml/2006/main" xmlns:r="http://schemas.openxmlformats.org/officeDocument/2006/relationships">
  <dimension ref="A1:M9"/>
  <sheetViews>
    <sheetView zoomScaleSheetLayoutView="100" workbookViewId="0" topLeftCell="A1">
      <selection activeCell="D1" sqref="D1:D2 G1:G2 M1:M2 C1:C3 I1:I4 B1:B5 E1:E5 L1:L5 H1:H6 J1:J6 F1:F7 K1:K8 A1:A9"/>
    </sheetView>
  </sheetViews>
  <sheetFormatPr defaultColWidth="13.125" defaultRowHeight="37.5" customHeight="1"/>
  <cols>
    <col min="1" max="16384" width="13.125" style="1" customWidth="1"/>
  </cols>
  <sheetData>
    <row r="1" spans="1:13" ht="37.5" customHeight="1">
      <c r="A1" s="2" t="s">
        <v>230</v>
      </c>
      <c r="B1" s="2" t="s">
        <v>231</v>
      </c>
      <c r="C1" s="2" t="s">
        <v>232</v>
      </c>
      <c r="D1" s="2" t="s">
        <v>233</v>
      </c>
      <c r="E1" s="2" t="s">
        <v>234</v>
      </c>
      <c r="F1" s="2" t="s">
        <v>235</v>
      </c>
      <c r="G1" s="2" t="s">
        <v>236</v>
      </c>
      <c r="H1" s="2" t="s">
        <v>237</v>
      </c>
      <c r="I1" s="2" t="s">
        <v>238</v>
      </c>
      <c r="J1" s="2" t="s">
        <v>239</v>
      </c>
      <c r="K1" s="2" t="s">
        <v>240</v>
      </c>
      <c r="L1" s="2" t="s">
        <v>241</v>
      </c>
      <c r="M1" s="2" t="s">
        <v>242</v>
      </c>
    </row>
    <row r="2" spans="1:13" ht="37.5" customHeight="1">
      <c r="A2" s="2" t="s">
        <v>243</v>
      </c>
      <c r="B2" s="2" t="s">
        <v>244</v>
      </c>
      <c r="C2" s="2" t="s">
        <v>245</v>
      </c>
      <c r="D2" s="2" t="s">
        <v>233</v>
      </c>
      <c r="E2" s="2" t="s">
        <v>246</v>
      </c>
      <c r="F2" s="2" t="s">
        <v>247</v>
      </c>
      <c r="G2" s="2" t="s">
        <v>248</v>
      </c>
      <c r="H2" s="2" t="s">
        <v>249</v>
      </c>
      <c r="I2" s="2" t="s">
        <v>250</v>
      </c>
      <c r="J2" s="2" t="s">
        <v>251</v>
      </c>
      <c r="K2" s="2" t="s">
        <v>252</v>
      </c>
      <c r="L2" s="2" t="s">
        <v>253</v>
      </c>
      <c r="M2" s="2" t="s">
        <v>242</v>
      </c>
    </row>
    <row r="3" spans="1:13" ht="37.5" customHeight="1">
      <c r="A3" s="3" t="s">
        <v>254</v>
      </c>
      <c r="B3" s="2" t="s">
        <v>255</v>
      </c>
      <c r="C3" s="2" t="s">
        <v>256</v>
      </c>
      <c r="D3" s="2"/>
      <c r="E3" s="2" t="s">
        <v>257</v>
      </c>
      <c r="F3" s="2" t="s">
        <v>258</v>
      </c>
      <c r="G3" s="2"/>
      <c r="H3" s="2" t="s">
        <v>259</v>
      </c>
      <c r="I3" s="2" t="s">
        <v>260</v>
      </c>
      <c r="J3" s="2" t="s">
        <v>261</v>
      </c>
      <c r="K3" s="2" t="s">
        <v>262</v>
      </c>
      <c r="L3" s="2" t="s">
        <v>263</v>
      </c>
      <c r="M3" s="2"/>
    </row>
    <row r="4" spans="1:13" ht="37.5" customHeight="1">
      <c r="A4" s="3" t="s">
        <v>264</v>
      </c>
      <c r="B4" s="2" t="s">
        <v>265</v>
      </c>
      <c r="C4" s="2"/>
      <c r="D4" s="2"/>
      <c r="E4" s="2" t="s">
        <v>266</v>
      </c>
      <c r="F4" s="2" t="s">
        <v>267</v>
      </c>
      <c r="G4" s="2"/>
      <c r="H4" s="2" t="s">
        <v>268</v>
      </c>
      <c r="I4" s="2" t="s">
        <v>269</v>
      </c>
      <c r="J4" s="2" t="s">
        <v>270</v>
      </c>
      <c r="K4" s="2" t="s">
        <v>271</v>
      </c>
      <c r="L4" s="2" t="s">
        <v>272</v>
      </c>
      <c r="M4" s="2"/>
    </row>
    <row r="5" spans="1:13" ht="37.5" customHeight="1">
      <c r="A5" s="3" t="s">
        <v>273</v>
      </c>
      <c r="B5" s="2" t="s">
        <v>274</v>
      </c>
      <c r="C5" s="2"/>
      <c r="D5" s="2"/>
      <c r="E5" s="2" t="s">
        <v>275</v>
      </c>
      <c r="F5" s="2" t="s">
        <v>276</v>
      </c>
      <c r="G5" s="2"/>
      <c r="H5" s="2" t="s">
        <v>277</v>
      </c>
      <c r="I5" s="2"/>
      <c r="J5" s="2" t="s">
        <v>278</v>
      </c>
      <c r="K5" s="2" t="s">
        <v>279</v>
      </c>
      <c r="L5" s="2" t="s">
        <v>280</v>
      </c>
      <c r="M5" s="2"/>
    </row>
    <row r="6" spans="1:13" ht="37.5" customHeight="1">
      <c r="A6" s="2" t="s">
        <v>281</v>
      </c>
      <c r="B6" s="2"/>
      <c r="C6" s="2"/>
      <c r="D6" s="2"/>
      <c r="E6" s="2"/>
      <c r="F6" s="2" t="s">
        <v>282</v>
      </c>
      <c r="G6" s="2"/>
      <c r="H6" s="2" t="s">
        <v>25</v>
      </c>
      <c r="I6" s="2"/>
      <c r="J6" s="2" t="s">
        <v>283</v>
      </c>
      <c r="K6" s="2" t="s">
        <v>284</v>
      </c>
      <c r="L6" s="2"/>
      <c r="M6" s="2"/>
    </row>
    <row r="7" spans="1:13" ht="37.5" customHeight="1">
      <c r="A7" s="2" t="s">
        <v>285</v>
      </c>
      <c r="B7" s="2"/>
      <c r="C7" s="2"/>
      <c r="D7" s="2"/>
      <c r="E7" s="2"/>
      <c r="F7" s="2" t="s">
        <v>286</v>
      </c>
      <c r="G7" s="2"/>
      <c r="H7" s="2"/>
      <c r="I7" s="2"/>
      <c r="J7" s="2"/>
      <c r="K7" s="2" t="s">
        <v>287</v>
      </c>
      <c r="L7" s="2"/>
      <c r="M7" s="2"/>
    </row>
    <row r="8" spans="1:13" ht="37.5" customHeight="1">
      <c r="A8" s="2" t="s">
        <v>288</v>
      </c>
      <c r="B8" s="2"/>
      <c r="C8" s="2"/>
      <c r="D8" s="2"/>
      <c r="E8" s="2"/>
      <c r="F8" s="2"/>
      <c r="G8" s="2"/>
      <c r="H8" s="2"/>
      <c r="I8" s="2"/>
      <c r="J8" s="2"/>
      <c r="K8" s="2" t="s">
        <v>25</v>
      </c>
      <c r="L8" s="2"/>
      <c r="M8" s="2"/>
    </row>
    <row r="9" spans="1:13" ht="37.5" customHeight="1">
      <c r="A9" s="2" t="s">
        <v>25</v>
      </c>
      <c r="B9" s="3"/>
      <c r="C9" s="3"/>
      <c r="D9" s="3"/>
      <c r="E9" s="3"/>
      <c r="F9" s="3"/>
      <c r="G9" s="3"/>
      <c r="H9" s="3"/>
      <c r="I9" s="3"/>
      <c r="J9" s="3"/>
      <c r="K9" s="3"/>
      <c r="L9" s="3"/>
      <c r="M9" s="3"/>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GHZ</dc:creator>
  <cp:keywords/>
  <dc:description/>
  <cp:lastModifiedBy>灰太狼</cp:lastModifiedBy>
  <dcterms:created xsi:type="dcterms:W3CDTF">2019-07-20T09:28:00Z</dcterms:created>
  <dcterms:modified xsi:type="dcterms:W3CDTF">2020-05-21T09:29:56Z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ies>
</file>